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 นิติกร น่า\งาน\ทต.เจ๊ะบิลัง\ITA\ITA 68\OIT\O12 พัสดุ\"/>
    </mc:Choice>
  </mc:AlternateContent>
  <xr:revisionPtr revIDLastSave="0" documentId="8_{5DB5FD9B-9761-477B-BC59-84149FD234BF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คำอธิบาย" sheetId="4" r:id="rId1"/>
    <sheet name="รายงานสรุป" sheetId="5" r:id="rId2"/>
    <sheet name="ITA-o12" sheetId="1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<sst xmlns="http://schemas.openxmlformats.org/spreadsheetml/2006/main" count="1011" uniqueCount="248">
  <si>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</si>
  <si>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</si>
  <si>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</si>
  <si>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</si>
  <si>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</si>
  <si>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</si>
  <si>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</si>
  <si>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</si>
  <si>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</si>
  <si>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</si>
  <si>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</si>
  <si>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</si>
  <si>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</si>
  <si>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</si>
  <si>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</si>
  <si>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</si>
  <si>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</si>
  <si>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</si>
  <si>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</si>
  <si>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</si>
  <si>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</si>
  <si>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</si>
  <si>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</si>
  <si>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</si>
  <si>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</si>
  <si>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</si>
  <si>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</si>
  <si>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</si>
  <si>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</si>
  <si>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</si>
  <si>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</si>
  <si>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</si>
  <si>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</si>
  <si>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</si>
  <si>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</si>
  <si>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</si>
  <si>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</si>
  <si>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</si>
  <si>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</si>
  <si>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</si>
  <si>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</si>
  <si>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</si>
  <si>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</si>
  <si>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</si>
  <si>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</si>
  <si>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</si>
  <si>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</si>
  <si>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</si>
  <si>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</si>
  <si>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</si>
  <si>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</si>
  <si>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</si>
  <si>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</si>
  <si>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</si>
  <si>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</si>
  <si>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องค์กรปกครองส่วนท้องถิ่น</t>
  </si>
  <si>
    <t>สำนักงานเทศบาลตำบลเจ๊ะบิลัง</t>
  </si>
  <si>
    <t>เมืองสตูล</t>
  </si>
  <si>
    <t>สตูล</t>
  </si>
  <si>
    <t>กระทรวงมหาดไทย</t>
  </si>
  <si>
    <t>สิ้นสุดสัญญา</t>
  </si>
  <si>
    <t>วิธีเฉพาะเจาะจง</t>
  </si>
  <si>
    <t>พ.ร.บ. งบประมาณรายจ่าย</t>
  </si>
  <si>
    <t>จ้างถ่ายเอกสารพร้อมเข้าเล่ม(เทศบัญญัติ งบประมาณรายจ่าย ประจำปี พ.ศ. 2568)</t>
  </si>
  <si>
    <t>ห้างหุ้นส่วนจำกัดโรงพิมพ์เมืองสตูล</t>
  </si>
  <si>
    <t>67119012022</t>
  </si>
  <si>
    <t>จ้างซ่อมรถตู้กู้ชีพ หมายเลขทะเบียน กค 9610</t>
  </si>
  <si>
    <t>ร้านไฮ-ไฟ คาร์ออดิโอ สตูล</t>
  </si>
  <si>
    <t>67119109761</t>
  </si>
  <si>
    <t>บริษัท เอสที่เอส ซีสเท็ม แอนด์ ดีเวลลอปเมนท์ จำกัด</t>
  </si>
  <si>
    <t>67119455333</t>
  </si>
  <si>
    <t>ร้านเลิศชัยเซอร์วิส</t>
  </si>
  <si>
    <t>67129199149</t>
  </si>
  <si>
    <t>จ้างซ่อมรถบรรทุกขยะมูลฝอยและสิ่งปฏิกูล หมายเลขทะเบียน 80-3513 สตูล</t>
  </si>
  <si>
    <t>ร้าน เจการช่าง</t>
  </si>
  <si>
    <t>67129214727</t>
  </si>
  <si>
    <t>จ้างซ่อมรถบรรทุกขยะมูลฝอย หมายเลขทะเบียน 80-1709 สตูล</t>
  </si>
  <si>
    <t>ซื้อวัสดุคอมพิวเตอร์ (หมึกคอมฯ) สำนักปลัด</t>
  </si>
  <si>
    <t>บริษัท นายน์คอม จำกัด</t>
  </si>
  <si>
    <t>67129222001</t>
  </si>
  <si>
    <t>67129419514</t>
  </si>
  <si>
    <t>ซื้อวัสดุงานบ้านงานครัว</t>
  </si>
  <si>
    <t>ห้งหุ้นส่วนจำกัด โกโปร เทรดดิ้ง</t>
  </si>
  <si>
    <t>ซื้อวัสดุสำนักงาน กองสาธารณสุขฯ</t>
  </si>
  <si>
    <t>67129419695</t>
  </si>
  <si>
    <t>ซื้อวัสดุสำนักงาน สำนักปลัด</t>
  </si>
  <si>
    <t>67129419903</t>
  </si>
  <si>
    <t>ซื้อครุภัณฑ์คอมพิวเตอร์หรืออิเล็กทรอนิกส์ สาธารณสุขฯ</t>
  </si>
  <si>
    <t>67129426547</t>
  </si>
  <si>
    <t>67129426728</t>
  </si>
  <si>
    <t>จ้างซ่อมเครื่องปรับอากาศ</t>
  </si>
  <si>
    <t>จ้างปรับปรุงเว็บไซร์เทศบาลตำบลเจ๊ะบิลัง</t>
  </si>
  <si>
    <t>ซื้อครุภัณฑ์คอมพิวเตอร์ (เครื่องสำรองไฟ) สาธารณสุขฯ</t>
  </si>
  <si>
    <t>ซื้อวัสดุคอมพิวเตอร์ หมึกฯ</t>
  </si>
  <si>
    <t>67129426830</t>
  </si>
  <si>
    <t>ซื้อวัสดุไฟฟ้าและวิทยุ</t>
  </si>
  <si>
    <t>ห้างหุ้นส่วนจำกัด 319 วิศวกรรม</t>
  </si>
  <si>
    <t>67129461329</t>
  </si>
  <si>
    <t>ซื้อของขวัญ/ของรางวัลกิจกรรมเกมส์และนันทนาการ</t>
  </si>
  <si>
    <t>ร้าน รรรรรร พาณิชย์</t>
  </si>
  <si>
    <t>68019109653</t>
  </si>
  <si>
    <t>จ้างทำไวนิล</t>
  </si>
  <si>
    <t>อักษรทอง 2 หินอ่อน หินแกรนิต</t>
  </si>
  <si>
    <t>นายอาฟีรีน เหล็มหา</t>
  </si>
  <si>
    <t>68019336923</t>
  </si>
  <si>
    <t>ซื้อวัสดุคอมพิวเตอร์</t>
  </si>
  <si>
    <t>จ้างโครงการก่อสร้างถนน คสล.สายเจ๊ะบิลังเมืองใหม่ 8 (ชุนชนบ้านนา) ขนาดกว้าง 4.00 เมตร หนา 0.15 เมตร ยาวไม่น้อยกว่า 175 เมตร หรือมีพื้นที่ไม่น้อยกว่า 700 ตรม.</t>
  </si>
  <si>
    <t>455,000.00 </t>
  </si>
  <si>
    <t>อยู่ในระหว่างสัญญา</t>
  </si>
  <si>
    <t>จ้างโครงการก่อสร้างถนน คสล.สายเจ๊ะบิลังเมืองใหม่ 9 (ชุนบ้านนา) ขนาดกว้าง 4.00 เมตร หนา 0..15 เมตร ยาวไม่น้อยกว่า 190 เมตร หรือมีพื้นที่ไม่น้อยกว่า 760 ตรม.</t>
  </si>
  <si>
    <t>เงินอุดหนุน</t>
  </si>
  <si>
    <t>ประกาศ ผู้ชนะการเสนอราคา</t>
  </si>
  <si>
    <t>วิธีคัดเลือก</t>
  </si>
  <si>
    <t>จ้างโครงการก่อสร้างคูระบายน้ำ คสล. สายสามแยกบ้านใหม่-โรงเผาถ่านเก่า(ฝั่งขวาและฝั่งซ้าย) (ชุมชนบ้านใหม่) ฝั่งขวาขนาดกว้างภายใน 0.60 เมตร ลึกเฉลี่ย 0.50 เมตร ความยาว 329 เมตร ฝั่งซ้ายขนาดกว้างภายใน 0.60 เมตร ลึกเฉลี่ย 0.50 เมตร ความยาว 329 เมตร</t>
  </si>
  <si>
    <t>บริษัท เลิศชัย คอนสตรัคชั่น 2022 จำกัด</t>
  </si>
  <si>
    <t>บริษัท เอชวายจี เอ็นจิเนียริ่ง จำกัด</t>
  </si>
  <si>
    <t>หจก.ท่าแพการโยธา</t>
  </si>
  <si>
    <t>รายงานสรุปผลการจัดซื้อจัดจ้างของเทศบาลตำบลเจ๊ะบิลัง</t>
  </si>
  <si>
    <t>สรุปรายการจัดซื้อจัดจ้างจำแนกตามวิธีการจัดซื้อจัดจ้าง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</si>
  <si>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</si>
  <si>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</si>
  <si>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</si>
  <si>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 xml:space="preserve"> -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</si>
  <si>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</si>
  <si>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</si>
  <si>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</si>
  <si>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</si>
  <si>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</si>
  <si>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ประจำปีงบประมาณ พ.ศ. 2568</t>
  </si>
  <si>
    <t>เครื่องกระตุกไฟฟ้าหัวใจชนิดอัตโนมัติ พร้อมตู้ตั้งพื้นจอแสดงผลและระบบสัญญาณเตือน</t>
  </si>
  <si>
    <t>ยังไม่ดำเนินการ</t>
  </si>
  <si>
    <t>จ้างโครงการก่อสร้างคูระบายน้ำ คสล. สายเลียบถนนทางเข้าลานปลาโลมา(ฝั่งซ้ายและขวา (ชุมชนบ้านนา) (ฝั่งซ้าย) ขนาดกว้างภายใน 0.60 เมตร ลึกเฉลี่ย 0.50 เมตร ความยาว 222 เมตร (ฝั่งขวา) ขนาดกว้างภายใน 0.60 เมตร ลึกเฉลี่ย 0.50 เมตร ความยาว 164 เมตร</t>
  </si>
  <si>
    <t>67129190997</t>
  </si>
  <si>
    <t>ซื้อวัสดุสำนักงาน กองช่าง</t>
  </si>
  <si>
    <t>68019379338</t>
  </si>
  <si>
    <t>ซื้อวัสดุงานบ้านงานครัว (ถังรองรับขยะมูลฝอย)</t>
  </si>
  <si>
    <t>ร้าน เจ เจ ซัพพลาย</t>
  </si>
  <si>
    <t>68019580935</t>
  </si>
  <si>
    <t>ซื้อวัสดุก่อสร้าง</t>
  </si>
  <si>
    <t>68029121771</t>
  </si>
  <si>
    <t>ห้างหุ้นส่วนสามัญ สองพี่น้องการโยธา</t>
  </si>
  <si>
    <t>ซื้อวัสดุก่อสร้าง (ฐิติมา หลีวัง)</t>
  </si>
  <si>
    <t>68039040435</t>
  </si>
  <si>
    <t>ร้านย่านซื่อซีเมนต์บล็อก</t>
  </si>
  <si>
    <t>ซื้อวัสดุก่อสร้าง (เจ๊ะม๊ะ ลิเก)</t>
  </si>
  <si>
    <t>68039046487</t>
  </si>
  <si>
    <t>ซื้อวัสดุก่อสร้าง (เจ๊ะโร้ย หลีวัง)</t>
  </si>
  <si>
    <t>68039053919</t>
  </si>
  <si>
    <t>ซื้อวัสดุงานบ้านงานครัว(ศพด.)</t>
  </si>
  <si>
    <t>68039306136</t>
  </si>
  <si>
    <t>ซื้อยางรถยนต์ส่วนกลาง กจ.1707 สตูล</t>
  </si>
  <si>
    <t>68039408933</t>
  </si>
  <si>
    <t>ห้างหุ้นส่วนจำกัด ดิยางยนต์ สตูล</t>
  </si>
  <si>
    <t>ซื้อแบตเตอร์รี่</t>
  </si>
  <si>
    <t>68039548741</t>
  </si>
  <si>
    <t>ร้านสหการไฟฟ้า</t>
  </si>
  <si>
    <t>ซื้อวัสดุไฟฟ้าและวิทยุ(กองช่าง)</t>
  </si>
  <si>
    <t>68049122800</t>
  </si>
  <si>
    <t>ซื้อวัสดุสำนักงานในการเลือกตั้ง</t>
  </si>
  <si>
    <t>68049084491</t>
  </si>
  <si>
    <t>ห้างหุ้นส่วนจำกัด โกโปร เทรดดิ้ง</t>
  </si>
  <si>
    <t>ซื้อวัสดุก่อสร้าง กองช่าง</t>
  </si>
  <si>
    <t>ซื้อวัสดุก่อสร้าง(ดินถมพร้อมปรับเกลี่ย)</t>
  </si>
  <si>
    <t>ซื้อวัสดุสำนักงาน(กองการศึกษา)</t>
  </si>
  <si>
    <t>ซื้อวัสดุอุปกรณ์ในการฝึกสอน ตามโครงการอบรมกีฬาฟุตบอลขั้นพื้นฐานของเด็กนักเรียน</t>
  </si>
  <si>
    <t>ซื้อวัสดุ อุปกรณ์เพื่อใช้ในงานเลือกตั้งสมาชิกสภาเทศบาลและนายกเทศมนตรี</t>
  </si>
  <si>
    <t>ห้างหุ้นส่วนจำกัด เลิศชัยโอเอ</t>
  </si>
  <si>
    <t>68049410593</t>
  </si>
  <si>
    <t>ซื้อวัสดุ อุปกรณ์ไฟฟ้า เพื่อใช้ในงานการเลือกตั้งสมาชิกสภาเทศบาลและนายกเทศมนตรีตำบลเจ๊ะบิลั</t>
  </si>
  <si>
    <t>ซื้อวัสดุสำนักงาน(กองคลัง)</t>
  </si>
  <si>
    <t>ซื้อวัสดุคอมพิวเตอร์(หมึกฯ) </t>
  </si>
  <si>
    <t>ซื้อวัสดุ อุปกรณ์ เพื่อใช้ในงานเลือกตั้งสมาชิกสภาเทศบาลและนายกเทศมนตรีฯ (ผ้าหมึกพิมพ์บัญชีรายชื่อP8000)</t>
  </si>
  <si>
    <t>ซื้อครุภัณฑ์คอมพิวเตอร์หรืออิเล็กทรอนิกส์(โน้ตบุ๊ก)</t>
  </si>
  <si>
    <t>ซื้อครุภัณฑ์คอมพิวเตอร์หรืออิเล็กทรอนิกส์(เครื่องพิมพ์ Multifunction เลเซอร์สี)</t>
  </si>
  <si>
    <t>68069008600</t>
  </si>
  <si>
    <t>จ้างซ่อมแซมรถกระเช้าไฟฟ้า</t>
  </si>
  <si>
    <t>อู่ช่างนนท์</t>
  </si>
  <si>
    <t>67129037999</t>
  </si>
  <si>
    <t>จ้างเช่าเวที/ค่าเช่าเครื่องเสียง/ค่าเช่าเต็นท์,เก้าอี้,โต๊ะพร้อมผ้าปู</t>
  </si>
  <si>
    <t>จ้างซ่อมเครื่องคอมพิวเตอร์(กองคลัง)</t>
  </si>
  <si>
    <t>68029065665</t>
  </si>
  <si>
    <t>จ้างซ่อมครุภัณฑ์คอมพิวเตอร์หรืออิเล็กทรอนิกส์(กองสาธารณสุขฯ)</t>
  </si>
  <si>
    <t>จ้างทำป้ายอบรม ป้ายไวนิลหน่วยเลือกตั้ง ป้ายไวนิลรณรงค์เลือกตั้งเพื่อใช้ในงานเลือกตั้งสมาชิกสภาเทศบาลและนายกเทศมนตรีฯ</t>
  </si>
  <si>
    <t>ร้านอักษรทอง ๒ หินอ่อน หินแกรนิต</t>
  </si>
  <si>
    <t>จ้างทำป้ายไวนิล พร้อมติดตั้ง</t>
  </si>
  <si>
    <t>68029292799</t>
  </si>
  <si>
    <t>68029295565</t>
  </si>
  <si>
    <t>ร้าน ไฮ-ไฟ คาร์ออดิโอ สตูล</t>
  </si>
  <si>
    <t>68039556485</t>
  </si>
  <si>
    <t>ช.สาธร</t>
  </si>
  <si>
    <t>จ้างเช่าเต็นท์ โต๊ะพร้อมผ้าปู เก้าอี้ เพื่อใช้ในวันรับสมัครรับเลือกตั้งสมาชิกสภาเทศบาลและนายกเทศมนตรีตำบลเจ๊ะบิลัง</t>
  </si>
  <si>
    <t>จ้างซ่อมแซม(รถยนต์ส่วนกลาง หมายเลขทะเบียน บจ 6782 สตูล)</t>
  </si>
  <si>
    <t>68039408251</t>
  </si>
  <si>
    <t>บังหมีด</t>
  </si>
  <si>
    <t>จ้างทำป้ายประชาสัมพันธ์ เพื่อใช้ในงานเลือกตั้งสมาชิกสภาเทศบาลและนายกเทศมนตรีฯ</t>
  </si>
  <si>
    <t>จ้างเหมาเช่าเครื่องสำรองไฟฟ้า เพื่อใช้ในวันเลือกตั้งสมาชิกสภาเทศบาลและนายกเทศมนตรีตำบลเจ๊ะบิลัง</t>
  </si>
  <si>
    <t>คอลัมน์1</t>
  </si>
  <si>
    <t> จ้างทำป้ายไวนิลต้อนรับเดือนรอมฎอนและป้ายบอร์ดประชาสัมพันธ์</t>
  </si>
  <si>
    <t>68039014788</t>
  </si>
  <si>
    <t>ครุภัณฑ์การแพทย์ กล้องวงจรปิดรถแพทย์ฉุกเฉิน</t>
  </si>
  <si>
    <t>โครงการแข่งขันกีฬาเปตองสัมพันธ์ประชาชน/เยาวชน</t>
  </si>
  <si>
    <t>ซื้ออาหารเสริมนม ภาคเรียนที่ 2/2567</t>
  </si>
  <si>
    <t>เงินจัดสรร</t>
  </si>
  <si>
    <t>บริษัท นครแดรี่พลัส จำกัด</t>
  </si>
  <si>
    <t>67119033307</t>
  </si>
  <si>
    <t>ซื้อวัสดุยานพาหนะและขนส่ง(สำนักปลัด)</t>
  </si>
  <si>
    <t>หจก.ดาวลอย สตูล</t>
  </si>
  <si>
    <t>วัสดุเครื่องแต่งกาย</t>
  </si>
  <si>
    <t>โครงการฝึกอบรมอาสาสมัครป้องกันภัยจากไฟป่า</t>
  </si>
  <si>
    <t>วัสดุเครื่องดับเพลิง</t>
  </si>
  <si>
    <t>จ้างโครงการก่อสร้างถนน คสล. สายบ้านนายชาคริต บิลังโหลด (ชุมชนบ้านใหม่) ถนน ขนาดกว้าง 3.00 หนา 0.15 ม. ความยาวไม่น้อยกว่า 66 ม. หรือมีพื้นที่ คสล. ไม่น้อยกว่า 198 ตรม.</t>
  </si>
  <si>
    <t>จ้างโครงการก่อสร้างปรับปรุงถนนทางเข้านาซะ (ชุมชนบ่อหลวง) ขนาดกว้าง 3.10 ม. หนา 0.15 ม. ความยาว 74 ม. หรือมีพื้นที่ คสล. ไม่น้อยกว่า 229.40 ตรม. </t>
  </si>
  <si>
    <t>รายจ่ายเพื่อได้มาซึ่งบริการ สาธารณสุขฯ</t>
  </si>
  <si>
    <t>โครงการแข่งขันกีฬาต้านภัยยาเสพติด</t>
  </si>
  <si>
    <t>ครุภัณฑ์สำนักงาน(ตู้เอกสารบานเลื่นทึบ) กองการศึกษา</t>
  </si>
  <si>
    <t>วัสดุกีฬา</t>
  </si>
  <si>
    <t>ครุภัณฑ์สำนักงาน -เก้าอี้สำนักงาน จำนวน1ตัว</t>
  </si>
  <si>
    <t>ครุภัณฑ์สำนักงาน -โต๊ะทำงาน จำนวน1ตัว</t>
  </si>
  <si>
    <t>ค่ารับรอง(สำนักปลัด)</t>
  </si>
  <si>
    <t>ค่าใช้จ่ายในพิธีทางศาสนา/รัฐพิธี(สำนักปลัด)</t>
  </si>
  <si>
    <t>ค่าใช้จ่ายในพิธีเปิดอาคารต่างๆ(สำนักปลัด)</t>
  </si>
  <si>
    <t>ค่าใช้จ่ายในการประชุมราชการ</t>
  </si>
  <si>
    <t>วัสดุยานพาหนะและขนส่ง(กองช่าง)</t>
  </si>
  <si>
    <t>ครุภัณฑ์สำนักงาน -โทรศัพท์สำนักงาน(แบบตั้งโต๊ะ) จำนวน8ตัว</t>
  </si>
  <si>
    <t>ค่าจราจร(สำนักปลัด)</t>
  </si>
  <si>
    <t>ค่าใช้จ่ายเพื่อได้มาซึ่งบริการ(กองคลัง)</t>
  </si>
  <si>
    <t>ค่าบำรุงรักษาและซ่อมแซม(กองคลัง)</t>
  </si>
  <si>
    <t>ครุภัณฑ์คอมพิวเตอร์(เครื่องคอมพิวเตอร์ All in one สำหรับประมวลผล)</t>
  </si>
  <si>
    <t>จ้างเหมาออกแบบ</t>
  </si>
  <si>
    <t>วัสดุคอมพิวเตอร์(กองช่าง)</t>
  </si>
  <si>
    <t>รายจ่ายเพื่อได้มาซึ่งบริการ(กอช่าง)</t>
  </si>
  <si>
    <t>โครงการจัดงานส่งเสริมการท่องเที่ยววิถีเจ๊ะบิลัง</t>
  </si>
  <si>
    <t>วัสดุก่อสร้าง(กองช่าง)</t>
  </si>
  <si>
    <t>ค่าไฟฟ้า</t>
  </si>
  <si>
    <t>วัสดุวิทยาศาสตร์(กองสาธารณสุขฯ)</t>
  </si>
  <si>
    <t>โครงการฝึกอบรมอาชีพและส่งเสริมอาชีพ</t>
  </si>
  <si>
    <t>โครงการอบรมขับขี่ปลอดภัยใส่ใจวินัยจราจร(กองสาธารณสุขฯ)</t>
  </si>
  <si>
    <t>โครงการฝึกอบรมทบทวนและทัศนศึกษาดูงานอาสาสมัครป้องกันภัยฝ่ายพลเรือน(อปพร.) และเจ้าหน้าเทศบาล</t>
  </si>
  <si>
    <t>วัสดุน้ำมันเชื้อเพลิงและหล่อหลื่น รถกระเช้าไฟฟ้า 80-2568 สตูล</t>
  </si>
  <si>
    <t>วัสดุน้ำมันเชื้อเพลิงและหล่อหลืน รถกนะเช้าไฟฟ้า80-2568 สตูล</t>
  </si>
  <si>
    <t xml:space="preserve">วัสดุน้ำมันเชื้อเพลิงและหล่อหลืน รถขยะ(กองสาธารณสุขฯ) </t>
  </si>
  <si>
    <t xml:space="preserve">วัสดุน้ำมันเชื้อเพลิงและหล่อหลืน รถตู้กู้ชีพ(กองสาธารณสุขฯ) </t>
  </si>
  <si>
    <t>วัสดุน้ำมันเชื้อเพลิงและหล่อหลืน รถยนตร์ส่วนกลาง 1707 สตูล</t>
  </si>
  <si>
    <t>จ้างโครงการก่อสร้างทางเท้า คสล. ทางเข้าบ้านนายเจ๊ะอูเสน หมันสง่า (ชุมชนบ่อหลวง) ทางเท้า คสล. ขนาดกว้าง 1.20 ม. หนา 0.15 ม. ความยาว 73 ม. หรือมีพื้นที่ คสล. ไม่น้อยกว่า 87.6 ตรม.</t>
  </si>
  <si>
    <t>ไม่ได้ดำเนินการผ่านระบบ e-GP ตามหนังสือกรมบัญชีกลาง ด่วนที่สุดที่ กค 0405.4/ว 322 ลงวันที่ 24 สิงหาคม 2560</t>
  </si>
  <si>
    <t>1. รายการจัดซื้อจัดจ้าง หมวดงบลงทุน จำนวน 7 รายการ อยู่ในลำดับที่ 1-4 และ ลำดับที่ 50-52</t>
  </si>
  <si>
    <t>2. รายการจัดซื้อจัดจ้าง หมวดงบค่าใช้จ่ายอื่น จำนวน 96 รายการ อยู่ในลำดับที่ 5-4 และ ลำดับที่ 53-103</t>
  </si>
  <si>
    <t>3. รายการจัดซื้อจัดจ้าง ทั้ง 2 หมวด จำนวน 103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</si>
</sst>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8"/>
      <name val="Tahoma"/>
      <family val="2"/>
      <charset val="222"/>
      <scheme val="minor"/>
    </font>
    <font>
      <b/>
      <sz val="24"/>
      <color theme="1"/>
      <name val="TH SarabunPSK"/>
      <family val="2"/>
    </font>
    <font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E7ECF1"/>
      </left>
      <right style="medium">
        <color rgb="FFE7ECF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5" fillId="0" borderId="0" xfId="0" applyFont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4" fontId="5" fillId="0" borderId="0" xfId="0" applyNumberFormat="1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2" borderId="4" xfId="0" applyFont="1" applyFill="1" applyBorder="1" applyAlignment="1">
      <alignment vertical="top" wrapText="1"/>
    </xf>
    <xf numFmtId="0" fontId="3" fillId="0" borderId="0" xfId="0" applyFont="1"/>
    <xf numFmtId="0" fontId="5" fillId="0" borderId="1" xfId="0" applyFont="1" applyBorder="1"/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/>
    <xf numFmtId="4" fontId="1" fillId="0" borderId="0" xfId="0" applyNumberFormat="1" applyFont="1"/>
    <xf numFmtId="4" fontId="6" fillId="0" borderId="0" xfId="0" applyNumberFormat="1" applyFont="1" applyProtection="1">
      <protection locked="0"/>
    </xf>
    <xf numFmtId="4" fontId="4" fillId="0" borderId="0" xfId="0" applyNumberFormat="1" applyFont="1" applyProtection="1">
      <protection locked="0"/>
    </xf>
    <xf numFmtId="4" fontId="1" fillId="0" borderId="0" xfId="0" applyNumberFormat="1" applyFont="1" applyAlignment="1" applyProtection="1">
      <alignment horizontal="right"/>
      <protection locked="0"/>
    </xf>
    <xf numFmtId="0" fontId="1" fillId="2" borderId="0" xfId="0" applyFont="1" applyFill="1" applyAlignment="1" applyProtection="1">
      <alignment wrapText="1"/>
      <protection locked="0"/>
    </xf>
    <xf numFmtId="49" fontId="1" fillId="0" borderId="0" xfId="0" applyNumberFormat="1" applyFont="1" applyAlignment="1" applyProtection="1">
      <alignment horizontal="left"/>
      <protection locked="0"/>
    </xf>
    <xf numFmtId="4" fontId="0" fillId="0" borderId="0" xfId="0" applyNumberFormat="1"/>
    <xf numFmtId="2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9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/>
    <xf numFmtId="0" fontId="6" fillId="0" borderId="0" xfId="0" applyFont="1" applyAlignment="1" applyProtection="1">
      <alignment wrapText="1"/>
      <protection locked="0"/>
    </xf>
    <xf numFmtId="49" fontId="6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  <xf numFmtId="0" fontId="8" fillId="0" borderId="0" xfId="0" applyFont="1" applyAlignment="1">
      <alignment horizontal="center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13</xdr:row>
      <xdr:rowOff>66675</xdr:rowOff>
    </xdr:from>
    <xdr:to>
      <xdr:col>9</xdr:col>
      <xdr:colOff>619125</xdr:colOff>
      <xdr:row>17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8E3BA04-3CE7-4E18-865E-75CD9FDD4071}"/>
            </a:ext>
          </a:extLst>
        </xdr:cNvPr>
        <xdr:cNvSpPr txBox="1"/>
      </xdr:nvSpPr>
      <xdr:spPr>
        <a:xfrm>
          <a:off x="76201" y="3295650"/>
          <a:ext cx="10106024" cy="10763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 ระเบียบ</a:t>
          </a:r>
          <a:r>
            <a:rPr lang="th-TH" baseline="0"/>
            <a:t> กฎหมาย หนังสือสั่งการ หนังสือเวียนและคำวินิจฉัยต่างๆที่เกี่ยวข้องในการดำเนินการจัดซื้อจัดจ้างจำนวนมาก มีความยุ่งยากซับซ้อน มีความไม่ชัดเจนของข้อมูลในหลายเรื่องเป็นปัญหาการตีความในการปฏิบัติงานที่ไม่ชัดเจน ส่งผลให้เกิดความเสี่ยงในการปฏิบัติงานที่ผิดพลาด</a:t>
          </a:r>
        </a:p>
        <a:p>
          <a:r>
            <a:rPr lang="th-TH" baseline="0"/>
            <a:t>2. ทั่ง 2 งบประมาณ มีไม่ถึง 100 รายการ </a:t>
          </a:r>
          <a:endParaRPr lang="th-TH"/>
        </a:p>
      </xdr:txBody>
    </xdr:sp>
    <xdr:clientData/>
  </xdr:twoCellAnchor>
  <xdr:twoCellAnchor>
    <xdr:from>
      <xdr:col>0</xdr:col>
      <xdr:colOff>66675</xdr:colOff>
      <xdr:row>19</xdr:row>
      <xdr:rowOff>0</xdr:rowOff>
    </xdr:from>
    <xdr:to>
      <xdr:col>9</xdr:col>
      <xdr:colOff>638175</xdr:colOff>
      <xdr:row>22</xdr:row>
      <xdr:rowOff>200025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0B10DC7-FB0B-4FA5-B2A4-55574ED967EA}"/>
            </a:ext>
          </a:extLst>
        </xdr:cNvPr>
        <xdr:cNvSpPr txBox="1"/>
      </xdr:nvSpPr>
      <xdr:spPr>
        <a:xfrm>
          <a:off x="66675" y="5038725"/>
          <a:ext cx="8353425" cy="1000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 ส่งเจ้าหน้าที่ด้านปฏิบัติงานด้านจัดซื้อจัดจ้างไปอบรม</a:t>
          </a:r>
          <a:r>
            <a:rPr lang="th-TH" baseline="0"/>
            <a:t> เพื่อให้มีความรู้ความเชี่ยวชาญในระเบียบ กฎหมาย ที่เกี่ยวข้อง เพิ่มมากขึ้น เพื่อลดความผิดพลาดในการปฏิบัติงาน</a:t>
          </a:r>
        </a:p>
        <a:p>
          <a:r>
            <a:rPr lang="th-TH" baseline="0"/>
            <a:t>2. กำชับเจ้าหน้าที่ที่ได้รับมอบหมายกำหนดคุณลักษณะ ทำความเข้าใจและศึกษาข้อมูลให้ถูกต้องและให้ตรงกับวัตถุประสงค์ของโครงการ</a:t>
          </a:r>
        </a:p>
        <a:p>
          <a:endParaRPr lang="th-TH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P130" totalsRowShown="0" headerRowDxfId="17" dataDxfId="16">
  <autoFilter ref="A1:P130" xr:uid="{00000000-0009-0000-0100-000001000000}"/>
  <sortState xmlns:xlrd2="http://schemas.microsoft.com/office/spreadsheetml/2017/richdata2" ref="A2:P130">
    <sortCondition descending="1" ref="I1:I130"/>
  </sortState>
  <tableColumns count="16">
    <tableColumn id="15" xr3:uid="{00000000-0010-0000-0000-00000F000000}" name="คอลัมน์1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opLeftCell="A14" workbookViewId="0">
      <selection activeCell="D14" sqref="D14:D20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7.75" x14ac:dyDescent="0.65">
      <c r="A1" s="3" t="s">
        <v>43</v>
      </c>
    </row>
    <row r="2" spans="1:4" x14ac:dyDescent="0.55000000000000004">
      <c r="B2" s="4"/>
    </row>
    <row r="13" spans="1:4" x14ac:dyDescent="0.55000000000000004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55000000000000004">
      <c r="A14" s="7" t="s">
        <v>16</v>
      </c>
      <c r="B14" s="16" t="s">
        <v>39</v>
      </c>
      <c r="C14" s="17" t="s">
        <v>41</v>
      </c>
      <c r="D14" s="50" t="s">
        <v>50</v>
      </c>
    </row>
    <row r="15" spans="1:4" ht="72" x14ac:dyDescent="0.55000000000000004">
      <c r="A15" s="7" t="s">
        <v>17</v>
      </c>
      <c r="B15" s="8" t="s">
        <v>0</v>
      </c>
      <c r="C15" s="9" t="s">
        <v>54</v>
      </c>
      <c r="D15" s="50"/>
    </row>
    <row r="16" spans="1:4" ht="48" x14ac:dyDescent="0.55000000000000004">
      <c r="A16" s="7" t="s">
        <v>18</v>
      </c>
      <c r="B16" s="10" t="s">
        <v>1</v>
      </c>
      <c r="C16" s="11" t="s">
        <v>31</v>
      </c>
      <c r="D16" s="50"/>
    </row>
    <row r="17" spans="1:4" ht="288" x14ac:dyDescent="0.55000000000000004">
      <c r="A17" s="7" t="s">
        <v>19</v>
      </c>
      <c r="B17" s="10" t="s">
        <v>2</v>
      </c>
      <c r="C17" s="12" t="s">
        <v>32</v>
      </c>
      <c r="D17" s="50"/>
    </row>
    <row r="18" spans="1:4" ht="288" x14ac:dyDescent="0.55000000000000004">
      <c r="A18" s="7" t="s">
        <v>20</v>
      </c>
      <c r="B18" s="10" t="s">
        <v>3</v>
      </c>
      <c r="C18" s="12" t="s">
        <v>35</v>
      </c>
      <c r="D18" s="50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50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50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72" x14ac:dyDescent="0.55000000000000004">
      <c r="A24" s="7" t="s">
        <v>24</v>
      </c>
      <c r="B24" s="10" t="s">
        <v>12</v>
      </c>
      <c r="C24" s="11" t="s">
        <v>36</v>
      </c>
    </row>
    <row r="25" spans="1:4" ht="72" x14ac:dyDescent="0.55000000000000004">
      <c r="A25" s="7" t="s">
        <v>25</v>
      </c>
      <c r="B25" s="10" t="s">
        <v>7</v>
      </c>
      <c r="C25" s="18" t="s">
        <v>42</v>
      </c>
    </row>
    <row r="26" spans="1:4" ht="96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51</v>
      </c>
      <c r="C27" s="12" t="s">
        <v>52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46</v>
      </c>
    </row>
    <row r="29" spans="1:4" ht="96" x14ac:dyDescent="0.55000000000000004">
      <c r="A29" s="7" t="s">
        <v>29</v>
      </c>
      <c r="B29" s="10" t="s">
        <v>10</v>
      </c>
      <c r="C29" s="12" t="s">
        <v>45</v>
      </c>
    </row>
    <row r="30" spans="1:4" ht="120" x14ac:dyDescent="0.55000000000000004">
      <c r="A30" s="7" t="s">
        <v>40</v>
      </c>
      <c r="B30" s="10" t="s">
        <v>11</v>
      </c>
      <c r="C30" s="12" t="s">
        <v>44</v>
      </c>
    </row>
    <row r="31" spans="1:4" ht="312" x14ac:dyDescent="0.55000000000000004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3"/>
  <sheetViews>
    <sheetView workbookViewId="0">
      <selection activeCell="E10" sqref="E10"/>
    </sheetView>
  </sheetViews>
  <sheetFormatPr defaultRowHeight="14.25" x14ac:dyDescent="0.2"/>
  <cols>
    <col min="4" max="4" width="18.125" customWidth="1"/>
    <col min="5" max="5" width="15" customWidth="1"/>
    <col min="6" max="6" width="17" customWidth="1"/>
    <col min="9" max="9" width="11" bestFit="1" customWidth="1"/>
    <col min="15" max="15" width="11.75" bestFit="1" customWidth="1"/>
  </cols>
  <sheetData>
    <row r="1" spans="1:15" ht="30.75" customHeight="1" x14ac:dyDescent="0.8">
      <c r="A1" s="51" t="s">
        <v>117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5" ht="30.75" customHeight="1" x14ac:dyDescent="0.8">
      <c r="A2" s="51" t="s">
        <v>128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5" ht="24" x14ac:dyDescent="0.55000000000000004">
      <c r="A3" s="31" t="s">
        <v>118</v>
      </c>
      <c r="B3" s="1"/>
      <c r="C3" s="1"/>
      <c r="D3" s="1"/>
      <c r="E3" s="1"/>
      <c r="F3" s="1"/>
      <c r="G3" s="1"/>
      <c r="H3" s="1"/>
      <c r="I3" s="1"/>
      <c r="J3" s="1"/>
    </row>
    <row r="4" spans="1:15" ht="24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</row>
    <row r="5" spans="1:15" ht="24" x14ac:dyDescent="0.55000000000000004">
      <c r="A5" s="1"/>
      <c r="B5" s="1"/>
      <c r="C5" s="1"/>
      <c r="D5" s="5" t="s">
        <v>51</v>
      </c>
      <c r="E5" s="5" t="s">
        <v>119</v>
      </c>
      <c r="F5" s="5" t="s">
        <v>120</v>
      </c>
      <c r="G5" s="1"/>
      <c r="H5" s="1"/>
      <c r="I5" s="1"/>
      <c r="J5" s="1"/>
    </row>
    <row r="6" spans="1:15" ht="24" x14ac:dyDescent="0.55000000000000004">
      <c r="A6" s="1"/>
      <c r="B6" s="1"/>
      <c r="C6" s="1"/>
      <c r="D6" s="32" t="s">
        <v>121</v>
      </c>
      <c r="E6" s="33" t="s">
        <v>122</v>
      </c>
      <c r="F6" s="33" t="s">
        <v>122</v>
      </c>
      <c r="G6" s="1"/>
      <c r="H6" s="1"/>
      <c r="I6" s="1"/>
      <c r="J6" s="1"/>
    </row>
    <row r="7" spans="1:15" ht="24" x14ac:dyDescent="0.55000000000000004">
      <c r="A7" s="1"/>
      <c r="B7" s="1"/>
      <c r="C7" s="1"/>
      <c r="D7" s="32" t="s">
        <v>112</v>
      </c>
      <c r="E7" s="33">
        <v>2</v>
      </c>
      <c r="F7" s="34">
        <v>3335000</v>
      </c>
      <c r="G7" s="1"/>
      <c r="H7" s="1"/>
      <c r="I7" s="35"/>
      <c r="J7" s="1"/>
    </row>
    <row r="8" spans="1:15" ht="24" x14ac:dyDescent="0.55000000000000004">
      <c r="A8" s="1"/>
      <c r="B8" s="1"/>
      <c r="C8" s="1"/>
      <c r="D8" s="32" t="s">
        <v>61</v>
      </c>
      <c r="E8" s="33">
        <v>57</v>
      </c>
      <c r="F8" s="34">
        <v>1836871.44</v>
      </c>
      <c r="G8" s="1"/>
      <c r="H8" s="35"/>
      <c r="I8" s="1"/>
      <c r="J8" s="1"/>
    </row>
    <row r="9" spans="1:15" ht="24" x14ac:dyDescent="0.55000000000000004">
      <c r="A9" s="1"/>
      <c r="B9" s="1"/>
      <c r="C9" s="1"/>
      <c r="D9" s="32" t="s">
        <v>123</v>
      </c>
      <c r="E9" s="33" t="s">
        <v>122</v>
      </c>
      <c r="F9" s="33" t="s">
        <v>122</v>
      </c>
      <c r="G9" s="1"/>
      <c r="H9" s="1"/>
      <c r="I9" s="1"/>
      <c r="J9" s="1"/>
      <c r="O9" s="41"/>
    </row>
    <row r="10" spans="1:15" ht="24" x14ac:dyDescent="0.55000000000000004">
      <c r="A10" s="1"/>
      <c r="B10" s="1"/>
      <c r="C10" s="1"/>
      <c r="D10" s="32" t="s">
        <v>124</v>
      </c>
      <c r="E10" s="33">
        <v>54</v>
      </c>
      <c r="F10" s="42">
        <v>3533790</v>
      </c>
      <c r="G10" s="1"/>
      <c r="H10" s="1"/>
      <c r="I10" s="1"/>
      <c r="J10" s="1"/>
    </row>
    <row r="11" spans="1:15" ht="24" x14ac:dyDescent="0.55000000000000004">
      <c r="A11" s="1"/>
      <c r="B11" s="1"/>
      <c r="C11" s="1"/>
      <c r="D11" s="5" t="s">
        <v>125</v>
      </c>
      <c r="E11" s="33">
        <v>103</v>
      </c>
      <c r="F11" s="43">
        <v>8705667.4399999995</v>
      </c>
      <c r="G11" s="1"/>
      <c r="H11" s="1"/>
      <c r="I11" s="1"/>
      <c r="J11" s="1"/>
    </row>
    <row r="12" spans="1:15" ht="12.75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5" ht="24" x14ac:dyDescent="0.55000000000000004">
      <c r="A13" s="31" t="s">
        <v>126</v>
      </c>
      <c r="B13" s="1"/>
      <c r="C13" s="1"/>
      <c r="D13" s="1"/>
      <c r="E13" s="1"/>
      <c r="F13" s="1"/>
      <c r="G13" s="1"/>
      <c r="H13" s="1"/>
      <c r="I13" s="1"/>
      <c r="J13" s="1"/>
    </row>
    <row r="14" spans="1:15" ht="24" x14ac:dyDescent="0.55000000000000004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5" ht="24" x14ac:dyDescent="0.55000000000000004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5" ht="24" x14ac:dyDescent="0.55000000000000004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24" x14ac:dyDescent="0.55000000000000004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7.5" customHeight="1" x14ac:dyDescent="0.55000000000000004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ht="24" x14ac:dyDescent="0.55000000000000004">
      <c r="A19" s="31" t="s">
        <v>127</v>
      </c>
      <c r="B19" s="1"/>
      <c r="C19" s="1"/>
      <c r="D19" s="1"/>
      <c r="E19" s="1"/>
      <c r="F19" s="1"/>
      <c r="G19" s="1"/>
      <c r="H19" s="1"/>
      <c r="I19" s="1"/>
      <c r="J19" s="1"/>
    </row>
    <row r="20" spans="1:10" ht="24" x14ac:dyDescent="0.55000000000000004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ht="24" x14ac:dyDescent="0.55000000000000004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ht="24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24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1"/>
    </row>
  </sheetData>
  <mergeCells count="2">
    <mergeCell ref="A1:L1"/>
    <mergeCell ref="A2:L2"/>
  </mergeCells>
  <pageMargins left="0.25" right="0.25" top="0.75" bottom="0.75" header="0.3" footer="0.3"/>
  <pageSetup paperSize="9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30"/>
  <sheetViews>
    <sheetView tabSelected="1" zoomScale="80" zoomScaleNormal="80" workbookViewId="0">
      <pane xSplit="1" ySplit="1" topLeftCell="B93" activePane="bottomRight" state="frozen"/>
      <selection pane="topRight" activeCell="B1" sqref="B1"/>
      <selection pane="bottomLeft" activeCell="A2" sqref="A2"/>
      <selection pane="bottomRight" activeCell="A51" sqref="A51"/>
    </sheetView>
  </sheetViews>
  <sheetFormatPr defaultRowHeight="24" x14ac:dyDescent="0.55000000000000004"/>
  <cols>
    <col min="1" max="1" width="7.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83.125" style="21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53.75" style="2" customWidth="1"/>
    <col min="17" max="17" width="9" style="1"/>
    <col min="18" max="18" width="11" style="1" bestFit="1" customWidth="1"/>
    <col min="19" max="16384" width="9" style="1"/>
  </cols>
  <sheetData>
    <row r="1" spans="1:17" s="19" customFormat="1" ht="48" x14ac:dyDescent="0.55000000000000004">
      <c r="A1" s="19" t="s">
        <v>196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7" x14ac:dyDescent="0.55000000000000004">
      <c r="A2" s="25">
        <v>1</v>
      </c>
      <c r="B2" s="2">
        <v>2568</v>
      </c>
      <c r="C2" s="1" t="s">
        <v>56</v>
      </c>
      <c r="D2" s="1" t="s">
        <v>57</v>
      </c>
      <c r="E2" s="1" t="s">
        <v>58</v>
      </c>
      <c r="F2" s="1" t="s">
        <v>59</v>
      </c>
      <c r="G2" s="1" t="s">
        <v>55</v>
      </c>
      <c r="H2" s="24" t="s">
        <v>113</v>
      </c>
      <c r="I2" s="27">
        <v>2100000</v>
      </c>
      <c r="J2" s="26" t="s">
        <v>110</v>
      </c>
      <c r="K2" s="24" t="s">
        <v>111</v>
      </c>
      <c r="L2" s="1" t="s">
        <v>112</v>
      </c>
      <c r="M2" s="27">
        <v>2100000</v>
      </c>
      <c r="N2" s="27">
        <v>2100000</v>
      </c>
      <c r="O2" s="24" t="s">
        <v>114</v>
      </c>
      <c r="P2" s="29">
        <v>67129032486</v>
      </c>
    </row>
    <row r="3" spans="1:17" x14ac:dyDescent="0.55000000000000004">
      <c r="A3" s="25">
        <v>2</v>
      </c>
      <c r="B3" s="2">
        <v>2568</v>
      </c>
      <c r="C3" s="1" t="s">
        <v>56</v>
      </c>
      <c r="D3" s="1" t="s">
        <v>57</v>
      </c>
      <c r="E3" s="1" t="s">
        <v>58</v>
      </c>
      <c r="F3" s="1" t="s">
        <v>59</v>
      </c>
      <c r="G3" s="1" t="s">
        <v>55</v>
      </c>
      <c r="H3" s="24" t="s">
        <v>131</v>
      </c>
      <c r="I3" s="27">
        <v>1235000</v>
      </c>
      <c r="J3" s="26" t="s">
        <v>110</v>
      </c>
      <c r="K3" s="24" t="s">
        <v>111</v>
      </c>
      <c r="L3" s="1" t="s">
        <v>112</v>
      </c>
      <c r="M3" s="27">
        <v>1235000</v>
      </c>
      <c r="N3" s="27">
        <v>1235000</v>
      </c>
      <c r="O3" s="24" t="s">
        <v>114</v>
      </c>
      <c r="P3" s="29">
        <v>67129034502</v>
      </c>
    </row>
    <row r="4" spans="1:17" ht="48" x14ac:dyDescent="0.55000000000000004">
      <c r="A4" s="25">
        <v>3</v>
      </c>
      <c r="B4" s="2">
        <v>2568</v>
      </c>
      <c r="C4" s="1" t="s">
        <v>56</v>
      </c>
      <c r="D4" s="1" t="s">
        <v>57</v>
      </c>
      <c r="E4" s="1" t="s">
        <v>58</v>
      </c>
      <c r="F4" s="1" t="s">
        <v>59</v>
      </c>
      <c r="G4" s="1" t="s">
        <v>55</v>
      </c>
      <c r="H4" s="24" t="s">
        <v>109</v>
      </c>
      <c r="I4" s="27">
        <v>494000</v>
      </c>
      <c r="J4" s="26" t="s">
        <v>110</v>
      </c>
      <c r="K4" s="21" t="s">
        <v>108</v>
      </c>
      <c r="L4" s="1" t="s">
        <v>61</v>
      </c>
      <c r="M4" s="27">
        <v>494000</v>
      </c>
      <c r="N4" s="27">
        <v>494000</v>
      </c>
      <c r="O4" s="24" t="s">
        <v>115</v>
      </c>
      <c r="P4" s="29">
        <v>68019193516</v>
      </c>
    </row>
    <row r="5" spans="1:17" ht="48" x14ac:dyDescent="0.55000000000000004">
      <c r="A5" s="25">
        <v>4</v>
      </c>
      <c r="B5" s="2">
        <v>2568</v>
      </c>
      <c r="C5" s="1" t="s">
        <v>56</v>
      </c>
      <c r="D5" s="1" t="s">
        <v>57</v>
      </c>
      <c r="E5" s="1" t="s">
        <v>58</v>
      </c>
      <c r="F5" s="1" t="s">
        <v>59</v>
      </c>
      <c r="G5" s="1" t="s">
        <v>55</v>
      </c>
      <c r="H5" s="24" t="s">
        <v>106</v>
      </c>
      <c r="I5" s="28" t="s">
        <v>107</v>
      </c>
      <c r="J5" s="26" t="s">
        <v>110</v>
      </c>
      <c r="K5" s="21" t="s">
        <v>108</v>
      </c>
      <c r="L5" s="1" t="s">
        <v>61</v>
      </c>
      <c r="M5" s="28" t="s">
        <v>107</v>
      </c>
      <c r="N5" s="28" t="s">
        <v>107</v>
      </c>
      <c r="O5" s="30" t="s">
        <v>116</v>
      </c>
      <c r="P5" s="29">
        <v>68019192963</v>
      </c>
    </row>
    <row r="6" spans="1:17" x14ac:dyDescent="0.55000000000000004">
      <c r="A6" s="25">
        <v>5</v>
      </c>
      <c r="B6" s="2">
        <v>2568</v>
      </c>
      <c r="C6" s="1" t="s">
        <v>56</v>
      </c>
      <c r="D6" s="1" t="s">
        <v>57</v>
      </c>
      <c r="E6" s="1" t="s">
        <v>58</v>
      </c>
      <c r="F6" s="1" t="s">
        <v>59</v>
      </c>
      <c r="G6" s="1" t="s">
        <v>55</v>
      </c>
      <c r="H6" s="21" t="s">
        <v>201</v>
      </c>
      <c r="I6" s="38">
        <v>333332.59999999998</v>
      </c>
      <c r="J6" s="26" t="s">
        <v>202</v>
      </c>
      <c r="K6" s="21" t="s">
        <v>60</v>
      </c>
      <c r="L6" s="1" t="s">
        <v>61</v>
      </c>
      <c r="M6" s="38">
        <v>333332.59999999998</v>
      </c>
      <c r="N6" s="38">
        <v>333332.59999999998</v>
      </c>
      <c r="O6" s="39" t="s">
        <v>203</v>
      </c>
      <c r="P6" s="40" t="s">
        <v>204</v>
      </c>
    </row>
    <row r="7" spans="1:17" x14ac:dyDescent="0.55000000000000004">
      <c r="A7" s="25">
        <v>6</v>
      </c>
      <c r="B7" s="2">
        <v>2568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55</v>
      </c>
      <c r="H7" s="21" t="s">
        <v>135</v>
      </c>
      <c r="I7" s="38">
        <v>98700</v>
      </c>
      <c r="J7" s="1" t="s">
        <v>62</v>
      </c>
      <c r="K7" s="1" t="s">
        <v>60</v>
      </c>
      <c r="L7" s="1" t="s">
        <v>61</v>
      </c>
      <c r="M7" s="38">
        <v>98700</v>
      </c>
      <c r="N7" s="38">
        <v>98700</v>
      </c>
      <c r="O7" s="39" t="s">
        <v>136</v>
      </c>
      <c r="P7" s="40" t="s">
        <v>137</v>
      </c>
    </row>
    <row r="8" spans="1:17" ht="48" x14ac:dyDescent="0.55000000000000004">
      <c r="A8" s="25">
        <v>7</v>
      </c>
      <c r="B8" s="2">
        <v>2568</v>
      </c>
      <c r="C8" s="1" t="s">
        <v>56</v>
      </c>
      <c r="D8" s="1" t="s">
        <v>57</v>
      </c>
      <c r="E8" s="1" t="s">
        <v>58</v>
      </c>
      <c r="F8" s="1" t="s">
        <v>59</v>
      </c>
      <c r="G8" s="1" t="s">
        <v>55</v>
      </c>
      <c r="H8" s="21" t="s">
        <v>138</v>
      </c>
      <c r="I8" s="38">
        <v>79322</v>
      </c>
      <c r="J8" s="1" t="s">
        <v>62</v>
      </c>
      <c r="K8" s="1" t="s">
        <v>60</v>
      </c>
      <c r="L8" s="1" t="s">
        <v>61</v>
      </c>
      <c r="M8" s="38">
        <v>79322</v>
      </c>
      <c r="N8" s="38">
        <v>79322</v>
      </c>
      <c r="O8" s="39" t="s">
        <v>140</v>
      </c>
      <c r="P8" s="40" t="s">
        <v>139</v>
      </c>
    </row>
    <row r="9" spans="1:17" x14ac:dyDescent="0.55000000000000004">
      <c r="A9" s="25">
        <v>8</v>
      </c>
      <c r="B9" s="2">
        <v>2568</v>
      </c>
      <c r="C9" s="1" t="s">
        <v>56</v>
      </c>
      <c r="D9" s="1" t="s">
        <v>57</v>
      </c>
      <c r="E9" s="1" t="s">
        <v>58</v>
      </c>
      <c r="F9" s="1" t="s">
        <v>59</v>
      </c>
      <c r="G9" s="1" t="s">
        <v>55</v>
      </c>
      <c r="H9" s="21" t="s">
        <v>175</v>
      </c>
      <c r="I9" s="38">
        <v>63055.1</v>
      </c>
      <c r="J9" s="1" t="s">
        <v>62</v>
      </c>
      <c r="K9" s="1" t="s">
        <v>60</v>
      </c>
      <c r="L9" s="1" t="s">
        <v>61</v>
      </c>
      <c r="M9" s="38">
        <v>63055.1</v>
      </c>
      <c r="N9" s="38">
        <v>63055.1</v>
      </c>
      <c r="O9" s="39" t="s">
        <v>176</v>
      </c>
      <c r="P9" s="40" t="s">
        <v>177</v>
      </c>
    </row>
    <row r="10" spans="1:17" x14ac:dyDescent="0.55000000000000004">
      <c r="A10" s="25">
        <v>9</v>
      </c>
      <c r="B10" s="2">
        <v>2568</v>
      </c>
      <c r="C10" s="1" t="s">
        <v>56</v>
      </c>
      <c r="D10" s="1" t="s">
        <v>57</v>
      </c>
      <c r="E10" s="1" t="s">
        <v>58</v>
      </c>
      <c r="F10" s="1" t="s">
        <v>59</v>
      </c>
      <c r="G10" s="1" t="s">
        <v>55</v>
      </c>
      <c r="H10" s="21" t="s">
        <v>156</v>
      </c>
      <c r="I10" s="38">
        <v>56918</v>
      </c>
      <c r="J10" s="1" t="s">
        <v>62</v>
      </c>
      <c r="K10" s="1" t="s">
        <v>60</v>
      </c>
      <c r="L10" s="1" t="s">
        <v>61</v>
      </c>
      <c r="M10" s="38">
        <v>56918</v>
      </c>
      <c r="N10" s="38">
        <v>56918</v>
      </c>
      <c r="O10" s="1" t="s">
        <v>96</v>
      </c>
      <c r="P10" s="40" t="s">
        <v>157</v>
      </c>
    </row>
    <row r="11" spans="1:17" x14ac:dyDescent="0.55000000000000004">
      <c r="A11" s="25">
        <v>10</v>
      </c>
      <c r="B11" s="2">
        <v>2568</v>
      </c>
      <c r="C11" s="1" t="s">
        <v>56</v>
      </c>
      <c r="D11" s="1" t="s">
        <v>57</v>
      </c>
      <c r="E11" s="1" t="s">
        <v>58</v>
      </c>
      <c r="F11" s="1" t="s">
        <v>59</v>
      </c>
      <c r="G11" s="1" t="s">
        <v>55</v>
      </c>
      <c r="H11" s="21" t="s">
        <v>93</v>
      </c>
      <c r="I11" s="38">
        <v>37981</v>
      </c>
      <c r="J11" s="1" t="s">
        <v>62</v>
      </c>
      <c r="K11" s="1" t="s">
        <v>60</v>
      </c>
      <c r="L11" s="1" t="s">
        <v>61</v>
      </c>
      <c r="M11" s="38">
        <v>37981</v>
      </c>
      <c r="N11" s="38">
        <v>37981</v>
      </c>
      <c r="O11" s="1" t="s">
        <v>78</v>
      </c>
      <c r="P11" s="40" t="s">
        <v>132</v>
      </c>
    </row>
    <row r="12" spans="1:17" x14ac:dyDescent="0.55000000000000004">
      <c r="A12" s="25">
        <v>11</v>
      </c>
      <c r="B12" s="2">
        <v>2568</v>
      </c>
      <c r="C12" s="1" t="s">
        <v>56</v>
      </c>
      <c r="D12" s="1" t="s">
        <v>57</v>
      </c>
      <c r="E12" s="1" t="s">
        <v>58</v>
      </c>
      <c r="F12" s="1" t="s">
        <v>59</v>
      </c>
      <c r="G12" s="1" t="s">
        <v>55</v>
      </c>
      <c r="H12" s="24" t="s">
        <v>91</v>
      </c>
      <c r="I12" s="36">
        <v>32100</v>
      </c>
      <c r="J12" s="1" t="s">
        <v>62</v>
      </c>
      <c r="K12" s="1" t="s">
        <v>60</v>
      </c>
      <c r="L12" s="1" t="s">
        <v>61</v>
      </c>
      <c r="M12" s="23">
        <v>32100</v>
      </c>
      <c r="N12" s="23">
        <v>32100</v>
      </c>
      <c r="O12" s="2" t="s">
        <v>69</v>
      </c>
      <c r="P12" s="22" t="s">
        <v>70</v>
      </c>
    </row>
    <row r="13" spans="1:17" x14ac:dyDescent="0.55000000000000004">
      <c r="A13" s="25">
        <v>12</v>
      </c>
      <c r="B13" s="2">
        <v>2568</v>
      </c>
      <c r="C13" s="1" t="s">
        <v>56</v>
      </c>
      <c r="D13" s="1" t="s">
        <v>57</v>
      </c>
      <c r="E13" s="1" t="s">
        <v>58</v>
      </c>
      <c r="F13" s="1" t="s">
        <v>59</v>
      </c>
      <c r="G13" s="1" t="s">
        <v>55</v>
      </c>
      <c r="H13" s="24" t="s">
        <v>98</v>
      </c>
      <c r="I13" s="36">
        <v>29990</v>
      </c>
      <c r="J13" s="1" t="s">
        <v>62</v>
      </c>
      <c r="K13" s="1" t="s">
        <v>60</v>
      </c>
      <c r="L13" s="1" t="s">
        <v>61</v>
      </c>
      <c r="M13" s="23">
        <v>29990</v>
      </c>
      <c r="N13" s="23">
        <v>29990</v>
      </c>
      <c r="O13" s="21" t="s">
        <v>99</v>
      </c>
      <c r="P13" s="22" t="s">
        <v>100</v>
      </c>
      <c r="Q13" s="35"/>
    </row>
    <row r="14" spans="1:17" x14ac:dyDescent="0.55000000000000004">
      <c r="A14" s="25">
        <v>13</v>
      </c>
      <c r="B14" s="2">
        <v>2568</v>
      </c>
      <c r="C14" s="1" t="s">
        <v>56</v>
      </c>
      <c r="D14" s="1" t="s">
        <v>57</v>
      </c>
      <c r="E14" s="1" t="s">
        <v>58</v>
      </c>
      <c r="F14" s="1" t="s">
        <v>59</v>
      </c>
      <c r="G14" s="1" t="s">
        <v>55</v>
      </c>
      <c r="H14" s="2" t="s">
        <v>73</v>
      </c>
      <c r="I14" s="23">
        <v>28920</v>
      </c>
      <c r="J14" s="1" t="s">
        <v>62</v>
      </c>
      <c r="K14" s="1" t="s">
        <v>60</v>
      </c>
      <c r="L14" s="1" t="s">
        <v>61</v>
      </c>
      <c r="M14" s="23">
        <v>28920</v>
      </c>
      <c r="N14" s="23">
        <v>28920</v>
      </c>
      <c r="O14" s="21" t="s">
        <v>74</v>
      </c>
      <c r="P14" s="22" t="s">
        <v>185</v>
      </c>
      <c r="Q14" s="35"/>
    </row>
    <row r="15" spans="1:17" ht="48" x14ac:dyDescent="0.55000000000000004">
      <c r="A15" s="25">
        <v>14</v>
      </c>
      <c r="B15" s="2">
        <v>2568</v>
      </c>
      <c r="C15" s="1" t="s">
        <v>56</v>
      </c>
      <c r="D15" s="1" t="s">
        <v>57</v>
      </c>
      <c r="E15" s="1" t="s">
        <v>58</v>
      </c>
      <c r="F15" s="1" t="s">
        <v>59</v>
      </c>
      <c r="G15" s="1" t="s">
        <v>55</v>
      </c>
      <c r="H15" s="21" t="s">
        <v>150</v>
      </c>
      <c r="I15" s="23">
        <v>27600</v>
      </c>
      <c r="J15" s="1" t="s">
        <v>62</v>
      </c>
      <c r="K15" s="1" t="s">
        <v>60</v>
      </c>
      <c r="L15" s="1" t="s">
        <v>61</v>
      </c>
      <c r="M15" s="23">
        <v>27600</v>
      </c>
      <c r="N15" s="23">
        <v>27600</v>
      </c>
      <c r="O15" s="21" t="s">
        <v>152</v>
      </c>
      <c r="P15" s="22" t="s">
        <v>151</v>
      </c>
      <c r="Q15" s="35"/>
    </row>
    <row r="16" spans="1:17" x14ac:dyDescent="0.55000000000000004">
      <c r="A16" s="25">
        <v>15</v>
      </c>
      <c r="B16" s="2">
        <v>2568</v>
      </c>
      <c r="C16" s="1" t="s">
        <v>56</v>
      </c>
      <c r="D16" s="1" t="s">
        <v>57</v>
      </c>
      <c r="E16" s="1" t="s">
        <v>58</v>
      </c>
      <c r="F16" s="1" t="s">
        <v>59</v>
      </c>
      <c r="G16" s="1" t="s">
        <v>55</v>
      </c>
      <c r="H16" s="21" t="s">
        <v>141</v>
      </c>
      <c r="I16" s="23">
        <v>27429</v>
      </c>
      <c r="J16" s="1" t="s">
        <v>62</v>
      </c>
      <c r="K16" s="1" t="s">
        <v>60</v>
      </c>
      <c r="L16" s="1" t="s">
        <v>61</v>
      </c>
      <c r="M16" s="23">
        <v>27429</v>
      </c>
      <c r="N16" s="23">
        <v>27429</v>
      </c>
      <c r="O16" s="21" t="s">
        <v>143</v>
      </c>
      <c r="P16" s="22" t="s">
        <v>142</v>
      </c>
      <c r="Q16" s="35"/>
    </row>
    <row r="17" spans="1:17" x14ac:dyDescent="0.55000000000000004">
      <c r="A17" s="25">
        <v>16</v>
      </c>
      <c r="B17" s="2">
        <v>2568</v>
      </c>
      <c r="C17" s="1" t="s">
        <v>56</v>
      </c>
      <c r="D17" s="1" t="s">
        <v>57</v>
      </c>
      <c r="E17" s="1" t="s">
        <v>58</v>
      </c>
      <c r="F17" s="1" t="s">
        <v>59</v>
      </c>
      <c r="G17" s="1" t="s">
        <v>55</v>
      </c>
      <c r="H17" s="24" t="s">
        <v>77</v>
      </c>
      <c r="I17" s="36">
        <v>26370</v>
      </c>
      <c r="J17" s="1" t="s">
        <v>62</v>
      </c>
      <c r="K17" s="1" t="s">
        <v>60</v>
      </c>
      <c r="L17" s="1" t="s">
        <v>61</v>
      </c>
      <c r="M17" s="23">
        <v>26370</v>
      </c>
      <c r="N17" s="23">
        <v>26370</v>
      </c>
      <c r="O17" s="1" t="s">
        <v>78</v>
      </c>
      <c r="P17" s="22" t="s">
        <v>80</v>
      </c>
    </row>
    <row r="18" spans="1:17" x14ac:dyDescent="0.55000000000000004">
      <c r="A18" s="25">
        <v>17</v>
      </c>
      <c r="B18" s="2">
        <v>2568</v>
      </c>
      <c r="C18" s="1" t="s">
        <v>56</v>
      </c>
      <c r="D18" s="1" t="s">
        <v>57</v>
      </c>
      <c r="E18" s="1" t="s">
        <v>58</v>
      </c>
      <c r="F18" s="1" t="s">
        <v>59</v>
      </c>
      <c r="G18" s="1" t="s">
        <v>55</v>
      </c>
      <c r="H18" s="24" t="s">
        <v>93</v>
      </c>
      <c r="I18" s="36">
        <v>26180</v>
      </c>
      <c r="J18" s="1" t="s">
        <v>62</v>
      </c>
      <c r="K18" s="1" t="s">
        <v>60</v>
      </c>
      <c r="L18" s="1" t="s">
        <v>61</v>
      </c>
      <c r="M18" s="23">
        <v>26180</v>
      </c>
      <c r="N18" s="23">
        <v>26180</v>
      </c>
      <c r="O18" s="1" t="s">
        <v>78</v>
      </c>
      <c r="P18" s="22" t="s">
        <v>94</v>
      </c>
      <c r="Q18" s="35"/>
    </row>
    <row r="19" spans="1:17" x14ac:dyDescent="0.55000000000000004">
      <c r="A19" s="25">
        <v>18</v>
      </c>
      <c r="B19" s="2">
        <v>2568</v>
      </c>
      <c r="C19" s="1" t="s">
        <v>56</v>
      </c>
      <c r="D19" s="1" t="s">
        <v>57</v>
      </c>
      <c r="E19" s="1" t="s">
        <v>58</v>
      </c>
      <c r="F19" s="1" t="s">
        <v>59</v>
      </c>
      <c r="G19" s="1" t="s">
        <v>55</v>
      </c>
      <c r="H19" s="2" t="s">
        <v>178</v>
      </c>
      <c r="I19" s="23">
        <v>24300</v>
      </c>
      <c r="J19" s="1" t="s">
        <v>62</v>
      </c>
      <c r="K19" s="1" t="s">
        <v>60</v>
      </c>
      <c r="L19" s="1" t="s">
        <v>61</v>
      </c>
      <c r="M19" s="23">
        <v>24300</v>
      </c>
      <c r="N19" s="23">
        <v>24300</v>
      </c>
      <c r="O19" s="21" t="s">
        <v>103</v>
      </c>
      <c r="P19" s="22" t="s">
        <v>104</v>
      </c>
      <c r="Q19" s="35"/>
    </row>
    <row r="20" spans="1:17" x14ac:dyDescent="0.55000000000000004">
      <c r="A20" s="25">
        <v>19</v>
      </c>
      <c r="B20" s="2">
        <v>2568</v>
      </c>
      <c r="C20" s="1" t="s">
        <v>56</v>
      </c>
      <c r="D20" s="1" t="s">
        <v>57</v>
      </c>
      <c r="E20" s="1" t="s">
        <v>58</v>
      </c>
      <c r="F20" s="1" t="s">
        <v>59</v>
      </c>
      <c r="G20" s="1" t="s">
        <v>55</v>
      </c>
      <c r="H20" s="21" t="s">
        <v>148</v>
      </c>
      <c r="I20" s="23">
        <v>25385</v>
      </c>
      <c r="J20" s="1" t="s">
        <v>62</v>
      </c>
      <c r="K20" s="1" t="s">
        <v>60</v>
      </c>
      <c r="L20" s="1" t="s">
        <v>61</v>
      </c>
      <c r="M20" s="23">
        <v>25385</v>
      </c>
      <c r="N20" s="23">
        <v>25385</v>
      </c>
      <c r="O20" s="21" t="s">
        <v>99</v>
      </c>
      <c r="P20" s="22" t="s">
        <v>149</v>
      </c>
      <c r="Q20" s="35"/>
    </row>
    <row r="21" spans="1:17" x14ac:dyDescent="0.55000000000000004">
      <c r="A21" s="25">
        <v>20</v>
      </c>
      <c r="B21" s="2">
        <v>2568</v>
      </c>
      <c r="C21" s="1" t="s">
        <v>56</v>
      </c>
      <c r="D21" s="1" t="s">
        <v>57</v>
      </c>
      <c r="E21" s="1" t="s">
        <v>58</v>
      </c>
      <c r="F21" s="1" t="s">
        <v>59</v>
      </c>
      <c r="G21" s="1" t="s">
        <v>55</v>
      </c>
      <c r="H21" s="24" t="s">
        <v>95</v>
      </c>
      <c r="I21" s="36">
        <v>24068</v>
      </c>
      <c r="J21" s="1" t="s">
        <v>62</v>
      </c>
      <c r="K21" s="1" t="s">
        <v>60</v>
      </c>
      <c r="L21" s="1" t="s">
        <v>61</v>
      </c>
      <c r="M21" s="23">
        <v>24068</v>
      </c>
      <c r="N21" s="23">
        <v>24068</v>
      </c>
      <c r="O21" s="1" t="s">
        <v>96</v>
      </c>
      <c r="P21" s="22" t="s">
        <v>97</v>
      </c>
    </row>
    <row r="22" spans="1:17" x14ac:dyDescent="0.55000000000000004">
      <c r="A22" s="25">
        <v>21</v>
      </c>
      <c r="B22" s="2">
        <v>2568</v>
      </c>
      <c r="C22" s="1" t="s">
        <v>56</v>
      </c>
      <c r="D22" s="1" t="s">
        <v>57</v>
      </c>
      <c r="E22" s="1" t="s">
        <v>58</v>
      </c>
      <c r="F22" s="1" t="s">
        <v>59</v>
      </c>
      <c r="G22" s="1" t="s">
        <v>55</v>
      </c>
      <c r="H22" s="24" t="s">
        <v>87</v>
      </c>
      <c r="I22" s="36">
        <v>24000</v>
      </c>
      <c r="J22" s="1" t="s">
        <v>62</v>
      </c>
      <c r="K22" s="1" t="s">
        <v>60</v>
      </c>
      <c r="L22" s="1" t="s">
        <v>61</v>
      </c>
      <c r="M22" s="23">
        <v>24000</v>
      </c>
      <c r="N22" s="23">
        <v>24000</v>
      </c>
      <c r="O22" s="1" t="s">
        <v>78</v>
      </c>
      <c r="P22" s="22" t="s">
        <v>88</v>
      </c>
    </row>
    <row r="23" spans="1:17" ht="48" x14ac:dyDescent="0.55000000000000004">
      <c r="A23" s="25">
        <v>22</v>
      </c>
      <c r="B23" s="2">
        <v>2568</v>
      </c>
      <c r="C23" s="1" t="s">
        <v>56</v>
      </c>
      <c r="D23" s="1" t="s">
        <v>57</v>
      </c>
      <c r="E23" s="1" t="s">
        <v>58</v>
      </c>
      <c r="F23" s="1" t="s">
        <v>59</v>
      </c>
      <c r="G23" s="1" t="s">
        <v>55</v>
      </c>
      <c r="H23" s="21" t="s">
        <v>133</v>
      </c>
      <c r="I23" s="23">
        <v>19991</v>
      </c>
      <c r="J23" s="1" t="s">
        <v>62</v>
      </c>
      <c r="K23" s="1" t="s">
        <v>60</v>
      </c>
      <c r="L23" s="1" t="s">
        <v>61</v>
      </c>
      <c r="M23" s="23">
        <v>19991</v>
      </c>
      <c r="N23" s="23">
        <v>19991</v>
      </c>
      <c r="O23" s="21" t="s">
        <v>160</v>
      </c>
      <c r="P23" s="22" t="s">
        <v>134</v>
      </c>
    </row>
    <row r="24" spans="1:17" ht="48" x14ac:dyDescent="0.55000000000000004">
      <c r="A24" s="25">
        <v>23</v>
      </c>
      <c r="B24" s="2">
        <v>2568</v>
      </c>
      <c r="C24" s="1" t="s">
        <v>56</v>
      </c>
      <c r="D24" s="1" t="s">
        <v>57</v>
      </c>
      <c r="E24" s="1" t="s">
        <v>58</v>
      </c>
      <c r="F24" s="1" t="s">
        <v>59</v>
      </c>
      <c r="G24" s="1" t="s">
        <v>55</v>
      </c>
      <c r="H24" s="24" t="s">
        <v>85</v>
      </c>
      <c r="I24" s="36">
        <v>19742</v>
      </c>
      <c r="J24" s="1" t="s">
        <v>62</v>
      </c>
      <c r="K24" s="1" t="s">
        <v>60</v>
      </c>
      <c r="L24" s="1" t="s">
        <v>61</v>
      </c>
      <c r="M24" s="23">
        <v>19742</v>
      </c>
      <c r="N24" s="23">
        <v>19742</v>
      </c>
      <c r="O24" s="21" t="s">
        <v>160</v>
      </c>
      <c r="P24" s="22" t="s">
        <v>86</v>
      </c>
    </row>
    <row r="25" spans="1:17" ht="48" x14ac:dyDescent="0.55000000000000004">
      <c r="A25" s="25">
        <v>24</v>
      </c>
      <c r="B25" s="2">
        <v>2568</v>
      </c>
      <c r="C25" s="1" t="s">
        <v>56</v>
      </c>
      <c r="D25" s="1" t="s">
        <v>57</v>
      </c>
      <c r="E25" s="1" t="s">
        <v>58</v>
      </c>
      <c r="F25" s="1" t="s">
        <v>59</v>
      </c>
      <c r="G25" s="1" t="s">
        <v>55</v>
      </c>
      <c r="H25" s="2" t="s">
        <v>197</v>
      </c>
      <c r="I25" s="23">
        <v>18150</v>
      </c>
      <c r="J25" s="1" t="s">
        <v>62</v>
      </c>
      <c r="K25" s="1" t="s">
        <v>60</v>
      </c>
      <c r="L25" s="1" t="s">
        <v>61</v>
      </c>
      <c r="M25" s="23">
        <v>18150</v>
      </c>
      <c r="N25" s="23">
        <v>18150</v>
      </c>
      <c r="O25" s="21" t="s">
        <v>183</v>
      </c>
      <c r="P25" s="22" t="s">
        <v>198</v>
      </c>
    </row>
    <row r="26" spans="1:17" x14ac:dyDescent="0.55000000000000004">
      <c r="A26" s="25">
        <v>25</v>
      </c>
      <c r="B26" s="2">
        <v>2568</v>
      </c>
      <c r="C26" s="1" t="s">
        <v>56</v>
      </c>
      <c r="D26" s="1" t="s">
        <v>57</v>
      </c>
      <c r="E26" s="1" t="s">
        <v>58</v>
      </c>
      <c r="F26" s="1" t="s">
        <v>59</v>
      </c>
      <c r="G26" s="1" t="s">
        <v>55</v>
      </c>
      <c r="H26" s="24" t="s">
        <v>76</v>
      </c>
      <c r="I26" s="36">
        <v>18070</v>
      </c>
      <c r="J26" s="1" t="s">
        <v>62</v>
      </c>
      <c r="K26" s="1" t="s">
        <v>60</v>
      </c>
      <c r="L26" s="1" t="s">
        <v>61</v>
      </c>
      <c r="M26" s="23">
        <v>18070</v>
      </c>
      <c r="N26" s="23">
        <v>18070</v>
      </c>
      <c r="O26" s="21" t="s">
        <v>74</v>
      </c>
      <c r="P26" s="22" t="s">
        <v>79</v>
      </c>
    </row>
    <row r="27" spans="1:17" x14ac:dyDescent="0.55000000000000004">
      <c r="A27" s="25">
        <v>26</v>
      </c>
      <c r="B27" s="2">
        <v>2568</v>
      </c>
      <c r="C27" s="1" t="s">
        <v>56</v>
      </c>
      <c r="D27" s="1" t="s">
        <v>57</v>
      </c>
      <c r="E27" s="1" t="s">
        <v>58</v>
      </c>
      <c r="F27" s="1" t="s">
        <v>59</v>
      </c>
      <c r="G27" s="1" t="s">
        <v>55</v>
      </c>
      <c r="H27" s="2" t="s">
        <v>173</v>
      </c>
      <c r="I27" s="23">
        <v>16000</v>
      </c>
      <c r="J27" s="1" t="s">
        <v>62</v>
      </c>
      <c r="K27" s="1" t="s">
        <v>60</v>
      </c>
      <c r="L27" s="1" t="s">
        <v>61</v>
      </c>
      <c r="M27" s="23">
        <v>16000</v>
      </c>
      <c r="N27" s="23">
        <v>16000</v>
      </c>
      <c r="O27" s="1" t="s">
        <v>78</v>
      </c>
      <c r="P27" s="22" t="s">
        <v>174</v>
      </c>
    </row>
    <row r="28" spans="1:17" x14ac:dyDescent="0.55000000000000004">
      <c r="A28" s="25">
        <v>27</v>
      </c>
      <c r="B28" s="2">
        <v>2568</v>
      </c>
      <c r="C28" s="1" t="s">
        <v>56</v>
      </c>
      <c r="D28" s="1" t="s">
        <v>57</v>
      </c>
      <c r="E28" s="1" t="s">
        <v>58</v>
      </c>
      <c r="F28" s="1" t="s">
        <v>59</v>
      </c>
      <c r="G28" s="1" t="s">
        <v>55</v>
      </c>
      <c r="H28" s="21" t="s">
        <v>144</v>
      </c>
      <c r="I28" s="23">
        <v>15973</v>
      </c>
      <c r="J28" s="1" t="s">
        <v>62</v>
      </c>
      <c r="K28" s="1" t="s">
        <v>60</v>
      </c>
      <c r="L28" s="1" t="s">
        <v>61</v>
      </c>
      <c r="M28" s="23">
        <v>15973</v>
      </c>
      <c r="N28" s="23">
        <v>15973</v>
      </c>
      <c r="O28" s="21" t="s">
        <v>143</v>
      </c>
      <c r="P28" s="22" t="s">
        <v>145</v>
      </c>
    </row>
    <row r="29" spans="1:17" ht="48" x14ac:dyDescent="0.55000000000000004">
      <c r="A29" s="25">
        <v>28</v>
      </c>
      <c r="B29" s="2">
        <v>2568</v>
      </c>
      <c r="C29" s="1" t="s">
        <v>56</v>
      </c>
      <c r="D29" s="1" t="s">
        <v>57</v>
      </c>
      <c r="E29" s="1" t="s">
        <v>58</v>
      </c>
      <c r="F29" s="1" t="s">
        <v>59</v>
      </c>
      <c r="G29" s="1" t="s">
        <v>55</v>
      </c>
      <c r="H29" s="24" t="s">
        <v>83</v>
      </c>
      <c r="I29" s="36">
        <v>15717</v>
      </c>
      <c r="J29" s="1" t="s">
        <v>62</v>
      </c>
      <c r="K29" s="1" t="s">
        <v>60</v>
      </c>
      <c r="L29" s="1" t="s">
        <v>61</v>
      </c>
      <c r="M29" s="23">
        <v>15717</v>
      </c>
      <c r="N29" s="23">
        <v>15717</v>
      </c>
      <c r="O29" s="21" t="s">
        <v>160</v>
      </c>
      <c r="P29" s="22" t="s">
        <v>84</v>
      </c>
    </row>
    <row r="30" spans="1:17" ht="48" x14ac:dyDescent="0.55000000000000004">
      <c r="A30" s="25">
        <v>29</v>
      </c>
      <c r="B30" s="2">
        <v>2568</v>
      </c>
      <c r="C30" s="1" t="s">
        <v>56</v>
      </c>
      <c r="D30" s="1" t="s">
        <v>57</v>
      </c>
      <c r="E30" s="1" t="s">
        <v>58</v>
      </c>
      <c r="F30" s="1" t="s">
        <v>59</v>
      </c>
      <c r="G30" s="1" t="s">
        <v>55</v>
      </c>
      <c r="H30" s="2" t="s">
        <v>165</v>
      </c>
      <c r="I30" s="23">
        <v>15000</v>
      </c>
      <c r="J30" s="1" t="s">
        <v>62</v>
      </c>
      <c r="K30" s="1" t="s">
        <v>60</v>
      </c>
      <c r="L30" s="1" t="s">
        <v>61</v>
      </c>
      <c r="M30" s="23">
        <v>15000</v>
      </c>
      <c r="N30" s="23">
        <v>15000</v>
      </c>
      <c r="O30" s="21" t="s">
        <v>166</v>
      </c>
      <c r="P30" s="22" t="s">
        <v>167</v>
      </c>
    </row>
    <row r="31" spans="1:17" x14ac:dyDescent="0.55000000000000004">
      <c r="A31" s="25">
        <v>30</v>
      </c>
      <c r="B31" s="2">
        <v>2568</v>
      </c>
      <c r="C31" s="1" t="s">
        <v>56</v>
      </c>
      <c r="D31" s="1" t="s">
        <v>57</v>
      </c>
      <c r="E31" s="1" t="s">
        <v>58</v>
      </c>
      <c r="F31" s="1" t="s">
        <v>59</v>
      </c>
      <c r="G31" s="1" t="s">
        <v>55</v>
      </c>
      <c r="H31" s="24" t="s">
        <v>73</v>
      </c>
      <c r="I31" s="36">
        <v>13600</v>
      </c>
      <c r="J31" s="1" t="s">
        <v>62</v>
      </c>
      <c r="K31" s="1" t="s">
        <v>60</v>
      </c>
      <c r="L31" s="1" t="s">
        <v>61</v>
      </c>
      <c r="M31" s="23">
        <v>13600</v>
      </c>
      <c r="N31" s="23">
        <v>13600</v>
      </c>
      <c r="O31" s="21" t="s">
        <v>74</v>
      </c>
      <c r="P31" s="22" t="s">
        <v>75</v>
      </c>
    </row>
    <row r="32" spans="1:17" ht="48" x14ac:dyDescent="0.55000000000000004">
      <c r="A32" s="25">
        <v>31</v>
      </c>
      <c r="B32" s="2">
        <v>2568</v>
      </c>
      <c r="C32" s="1" t="s">
        <v>56</v>
      </c>
      <c r="D32" s="1" t="s">
        <v>57</v>
      </c>
      <c r="E32" s="1" t="s">
        <v>58</v>
      </c>
      <c r="F32" s="1" t="s">
        <v>59</v>
      </c>
      <c r="G32" s="1" t="s">
        <v>55</v>
      </c>
      <c r="H32" s="21" t="s">
        <v>66</v>
      </c>
      <c r="I32" s="23">
        <v>13375</v>
      </c>
      <c r="J32" s="1" t="s">
        <v>62</v>
      </c>
      <c r="K32" s="1" t="s">
        <v>60</v>
      </c>
      <c r="L32" s="1" t="s">
        <v>61</v>
      </c>
      <c r="M32" s="23">
        <v>13375</v>
      </c>
      <c r="N32" s="23">
        <v>13375</v>
      </c>
      <c r="O32" s="21" t="s">
        <v>187</v>
      </c>
      <c r="P32" s="22" t="s">
        <v>186</v>
      </c>
    </row>
    <row r="33" spans="1:16" ht="48" x14ac:dyDescent="0.55000000000000004">
      <c r="A33" s="25">
        <v>32</v>
      </c>
      <c r="B33" s="2">
        <v>2568</v>
      </c>
      <c r="C33" s="1" t="s">
        <v>56</v>
      </c>
      <c r="D33" s="1" t="s">
        <v>57</v>
      </c>
      <c r="E33" s="1" t="s">
        <v>58</v>
      </c>
      <c r="F33" s="1" t="s">
        <v>59</v>
      </c>
      <c r="G33" s="1" t="s">
        <v>55</v>
      </c>
      <c r="H33" s="21" t="s">
        <v>158</v>
      </c>
      <c r="I33" s="23">
        <v>11877</v>
      </c>
      <c r="J33" s="1" t="s">
        <v>62</v>
      </c>
      <c r="K33" s="1" t="s">
        <v>60</v>
      </c>
      <c r="L33" s="1" t="s">
        <v>61</v>
      </c>
      <c r="M33" s="23">
        <v>11877</v>
      </c>
      <c r="N33" s="23">
        <v>11877</v>
      </c>
      <c r="O33" s="21" t="s">
        <v>160</v>
      </c>
      <c r="P33" s="22" t="s">
        <v>159</v>
      </c>
    </row>
    <row r="34" spans="1:16" x14ac:dyDescent="0.55000000000000004">
      <c r="A34" s="25">
        <v>33</v>
      </c>
      <c r="B34" s="2">
        <v>2568</v>
      </c>
      <c r="C34" s="1" t="s">
        <v>56</v>
      </c>
      <c r="D34" s="1" t="s">
        <v>57</v>
      </c>
      <c r="E34" s="1" t="s">
        <v>58</v>
      </c>
      <c r="F34" s="1" t="s">
        <v>59</v>
      </c>
      <c r="G34" s="1" t="s">
        <v>55</v>
      </c>
      <c r="H34" s="2" t="s">
        <v>191</v>
      </c>
      <c r="I34" s="23">
        <v>9940</v>
      </c>
      <c r="J34" s="1" t="s">
        <v>62</v>
      </c>
      <c r="K34" s="1" t="s">
        <v>60</v>
      </c>
      <c r="L34" s="1" t="s">
        <v>61</v>
      </c>
      <c r="M34" s="23">
        <v>9940</v>
      </c>
      <c r="N34" s="23">
        <v>9940</v>
      </c>
      <c r="O34" s="21" t="s">
        <v>193</v>
      </c>
      <c r="P34" s="22" t="s">
        <v>192</v>
      </c>
    </row>
    <row r="35" spans="1:16" x14ac:dyDescent="0.55000000000000004">
      <c r="A35" s="25">
        <v>34</v>
      </c>
      <c r="B35" s="2">
        <v>2568</v>
      </c>
      <c r="C35" s="1" t="s">
        <v>56</v>
      </c>
      <c r="D35" s="1" t="s">
        <v>57</v>
      </c>
      <c r="E35" s="1" t="s">
        <v>58</v>
      </c>
      <c r="F35" s="1" t="s">
        <v>59</v>
      </c>
      <c r="G35" s="1" t="s">
        <v>55</v>
      </c>
      <c r="H35" s="21" t="s">
        <v>179</v>
      </c>
      <c r="I35" s="23">
        <v>8260</v>
      </c>
      <c r="J35" s="1" t="s">
        <v>62</v>
      </c>
      <c r="K35" s="1" t="s">
        <v>60</v>
      </c>
      <c r="L35" s="1" t="s">
        <v>61</v>
      </c>
      <c r="M35" s="23">
        <v>8260</v>
      </c>
      <c r="N35" s="23">
        <v>8260</v>
      </c>
      <c r="O35" s="1" t="s">
        <v>78</v>
      </c>
      <c r="P35" s="22" t="s">
        <v>180</v>
      </c>
    </row>
    <row r="36" spans="1:16" x14ac:dyDescent="0.55000000000000004">
      <c r="A36" s="25">
        <v>35</v>
      </c>
      <c r="B36" s="2">
        <v>2568</v>
      </c>
      <c r="C36" s="1" t="s">
        <v>56</v>
      </c>
      <c r="D36" s="1" t="s">
        <v>57</v>
      </c>
      <c r="E36" s="1" t="s">
        <v>58</v>
      </c>
      <c r="F36" s="1" t="s">
        <v>59</v>
      </c>
      <c r="G36" s="1" t="s">
        <v>55</v>
      </c>
      <c r="H36" s="24" t="s">
        <v>63</v>
      </c>
      <c r="I36" s="36">
        <v>7680</v>
      </c>
      <c r="J36" s="1" t="s">
        <v>62</v>
      </c>
      <c r="K36" s="1" t="s">
        <v>60</v>
      </c>
      <c r="L36" s="1" t="s">
        <v>61</v>
      </c>
      <c r="M36" s="23">
        <v>7680</v>
      </c>
      <c r="N36" s="23">
        <v>7680</v>
      </c>
      <c r="O36" s="1" t="s">
        <v>64</v>
      </c>
      <c r="P36" s="22" t="s">
        <v>65</v>
      </c>
    </row>
    <row r="37" spans="1:16" x14ac:dyDescent="0.55000000000000004">
      <c r="A37" s="25">
        <v>36</v>
      </c>
      <c r="B37" s="2">
        <v>2568</v>
      </c>
      <c r="C37" s="1" t="s">
        <v>56</v>
      </c>
      <c r="D37" s="1" t="s">
        <v>57</v>
      </c>
      <c r="E37" s="1" t="s">
        <v>58</v>
      </c>
      <c r="F37" s="1" t="s">
        <v>59</v>
      </c>
      <c r="G37" s="1" t="s">
        <v>55</v>
      </c>
      <c r="H37" s="2" t="s">
        <v>190</v>
      </c>
      <c r="I37" s="23">
        <v>7420</v>
      </c>
      <c r="J37" s="1" t="s">
        <v>62</v>
      </c>
      <c r="K37" s="1" t="s">
        <v>60</v>
      </c>
      <c r="L37" s="1" t="s">
        <v>61</v>
      </c>
      <c r="M37" s="23">
        <v>7420</v>
      </c>
      <c r="N37" s="23">
        <v>7420</v>
      </c>
      <c r="O37" s="21" t="s">
        <v>189</v>
      </c>
      <c r="P37" s="22" t="s">
        <v>188</v>
      </c>
    </row>
    <row r="38" spans="1:16" ht="48" x14ac:dyDescent="0.55000000000000004">
      <c r="A38" s="25">
        <v>37</v>
      </c>
      <c r="B38" s="2">
        <v>2568</v>
      </c>
      <c r="C38" s="1" t="s">
        <v>56</v>
      </c>
      <c r="D38" s="1" t="s">
        <v>57</v>
      </c>
      <c r="E38" s="1" t="s">
        <v>58</v>
      </c>
      <c r="F38" s="1" t="s">
        <v>59</v>
      </c>
      <c r="G38" s="1" t="s">
        <v>55</v>
      </c>
      <c r="H38" s="24" t="s">
        <v>66</v>
      </c>
      <c r="I38" s="36">
        <v>7062</v>
      </c>
      <c r="J38" s="1" t="s">
        <v>62</v>
      </c>
      <c r="K38" s="1" t="s">
        <v>60</v>
      </c>
      <c r="L38" s="1" t="s">
        <v>61</v>
      </c>
      <c r="M38" s="23">
        <v>7062</v>
      </c>
      <c r="N38" s="23">
        <v>7062</v>
      </c>
      <c r="O38" s="21" t="s">
        <v>67</v>
      </c>
      <c r="P38" s="22" t="s">
        <v>68</v>
      </c>
    </row>
    <row r="39" spans="1:16" x14ac:dyDescent="0.55000000000000004">
      <c r="A39" s="25">
        <v>38</v>
      </c>
      <c r="B39" s="2">
        <v>2568</v>
      </c>
      <c r="C39" s="1" t="s">
        <v>56</v>
      </c>
      <c r="D39" s="1" t="s">
        <v>57</v>
      </c>
      <c r="E39" s="1" t="s">
        <v>58</v>
      </c>
      <c r="F39" s="1" t="s">
        <v>59</v>
      </c>
      <c r="G39" s="1" t="s">
        <v>55</v>
      </c>
      <c r="H39" s="21" t="s">
        <v>146</v>
      </c>
      <c r="I39" s="23">
        <v>7007</v>
      </c>
      <c r="J39" s="1" t="s">
        <v>62</v>
      </c>
      <c r="K39" s="1" t="s">
        <v>60</v>
      </c>
      <c r="L39" s="1" t="s">
        <v>61</v>
      </c>
      <c r="M39" s="23">
        <v>7007</v>
      </c>
      <c r="N39" s="23">
        <v>7007</v>
      </c>
      <c r="O39" s="21" t="s">
        <v>143</v>
      </c>
      <c r="P39" s="22" t="s">
        <v>147</v>
      </c>
    </row>
    <row r="40" spans="1:16" x14ac:dyDescent="0.55000000000000004">
      <c r="A40" s="25">
        <v>39</v>
      </c>
      <c r="B40" s="2">
        <v>2568</v>
      </c>
      <c r="C40" s="1" t="s">
        <v>56</v>
      </c>
      <c r="D40" s="1" t="s">
        <v>57</v>
      </c>
      <c r="E40" s="1" t="s">
        <v>58</v>
      </c>
      <c r="F40" s="1" t="s">
        <v>59</v>
      </c>
      <c r="G40" s="1" t="s">
        <v>55</v>
      </c>
      <c r="H40" s="24" t="s">
        <v>90</v>
      </c>
      <c r="I40" s="36">
        <v>6500</v>
      </c>
      <c r="J40" s="1" t="s">
        <v>62</v>
      </c>
      <c r="K40" s="1" t="s">
        <v>60</v>
      </c>
      <c r="L40" s="1" t="s">
        <v>61</v>
      </c>
      <c r="M40" s="23">
        <v>6500</v>
      </c>
      <c r="N40" s="23">
        <v>6500</v>
      </c>
      <c r="O40" s="21" t="s">
        <v>71</v>
      </c>
      <c r="P40" s="22" t="s">
        <v>72</v>
      </c>
    </row>
    <row r="41" spans="1:16" x14ac:dyDescent="0.55000000000000004">
      <c r="A41" s="25">
        <v>40</v>
      </c>
      <c r="B41" s="2">
        <v>2568</v>
      </c>
      <c r="C41" s="1" t="s">
        <v>56</v>
      </c>
      <c r="D41" s="1" t="s">
        <v>57</v>
      </c>
      <c r="E41" s="1" t="s">
        <v>58</v>
      </c>
      <c r="F41" s="1" t="s">
        <v>59</v>
      </c>
      <c r="G41" s="1" t="s">
        <v>55</v>
      </c>
      <c r="H41" s="21" t="s">
        <v>153</v>
      </c>
      <c r="I41" s="38">
        <v>6400</v>
      </c>
      <c r="J41" s="1" t="s">
        <v>62</v>
      </c>
      <c r="K41" s="1" t="s">
        <v>60</v>
      </c>
      <c r="L41" s="1" t="s">
        <v>61</v>
      </c>
      <c r="M41" s="38">
        <v>6400</v>
      </c>
      <c r="N41" s="38">
        <v>6400</v>
      </c>
      <c r="O41" s="39" t="s">
        <v>155</v>
      </c>
      <c r="P41" s="40" t="s">
        <v>154</v>
      </c>
    </row>
    <row r="42" spans="1:16" x14ac:dyDescent="0.55000000000000004">
      <c r="A42" s="25">
        <v>41</v>
      </c>
      <c r="B42" s="2">
        <v>2568</v>
      </c>
      <c r="C42" s="1" t="s">
        <v>56</v>
      </c>
      <c r="D42" s="1" t="s">
        <v>57</v>
      </c>
      <c r="E42" s="1" t="s">
        <v>58</v>
      </c>
      <c r="F42" s="1" t="s">
        <v>59</v>
      </c>
      <c r="G42" s="1" t="s">
        <v>55</v>
      </c>
      <c r="H42" s="24" t="s">
        <v>92</v>
      </c>
      <c r="I42" s="36">
        <v>5700</v>
      </c>
      <c r="J42" s="1" t="s">
        <v>62</v>
      </c>
      <c r="K42" s="1" t="s">
        <v>60</v>
      </c>
      <c r="L42" s="1" t="s">
        <v>61</v>
      </c>
      <c r="M42" s="23">
        <v>5700</v>
      </c>
      <c r="N42" s="23">
        <v>5700</v>
      </c>
      <c r="O42" s="1" t="s">
        <v>78</v>
      </c>
      <c r="P42" s="22" t="s">
        <v>89</v>
      </c>
    </row>
    <row r="43" spans="1:16" ht="48" x14ac:dyDescent="0.55000000000000004">
      <c r="A43" s="25">
        <v>42</v>
      </c>
      <c r="B43" s="2">
        <v>2568</v>
      </c>
      <c r="C43" s="1" t="s">
        <v>56</v>
      </c>
      <c r="D43" s="1" t="s">
        <v>57</v>
      </c>
      <c r="E43" s="1" t="s">
        <v>58</v>
      </c>
      <c r="F43" s="1" t="s">
        <v>59</v>
      </c>
      <c r="G43" s="1" t="s">
        <v>55</v>
      </c>
      <c r="H43" s="24" t="s">
        <v>81</v>
      </c>
      <c r="I43" s="23">
        <v>3495</v>
      </c>
      <c r="J43" s="1" t="s">
        <v>62</v>
      </c>
      <c r="K43" s="1" t="s">
        <v>60</v>
      </c>
      <c r="L43" s="1" t="s">
        <v>61</v>
      </c>
      <c r="M43" s="23">
        <v>3495</v>
      </c>
      <c r="N43" s="23">
        <v>3495</v>
      </c>
      <c r="O43" s="21" t="s">
        <v>82</v>
      </c>
      <c r="P43" s="22" t="s">
        <v>244</v>
      </c>
    </row>
    <row r="44" spans="1:16" x14ac:dyDescent="0.55000000000000004">
      <c r="A44" s="25">
        <v>43</v>
      </c>
      <c r="B44" s="2">
        <v>2568</v>
      </c>
      <c r="C44" s="1" t="s">
        <v>56</v>
      </c>
      <c r="D44" s="1" t="s">
        <v>57</v>
      </c>
      <c r="E44" s="1" t="s">
        <v>58</v>
      </c>
      <c r="F44" s="1" t="s">
        <v>59</v>
      </c>
      <c r="G44" s="1" t="s">
        <v>55</v>
      </c>
      <c r="H44" s="21" t="s">
        <v>105</v>
      </c>
      <c r="I44" s="23">
        <v>2670</v>
      </c>
      <c r="J44" s="1" t="s">
        <v>62</v>
      </c>
      <c r="K44" s="1" t="s">
        <v>60</v>
      </c>
      <c r="L44" s="1" t="s">
        <v>61</v>
      </c>
      <c r="M44" s="23">
        <v>2670</v>
      </c>
      <c r="N44" s="23">
        <v>26180</v>
      </c>
      <c r="O44" s="1" t="s">
        <v>78</v>
      </c>
      <c r="P44" s="22" t="s">
        <v>244</v>
      </c>
    </row>
    <row r="45" spans="1:16" ht="48" x14ac:dyDescent="0.55000000000000004">
      <c r="A45" s="25">
        <v>44</v>
      </c>
      <c r="B45" s="2">
        <v>2568</v>
      </c>
      <c r="C45" s="1" t="s">
        <v>56</v>
      </c>
      <c r="D45" s="1" t="s">
        <v>57</v>
      </c>
      <c r="E45" s="1" t="s">
        <v>58</v>
      </c>
      <c r="F45" s="1" t="s">
        <v>59</v>
      </c>
      <c r="G45" s="1" t="s">
        <v>55</v>
      </c>
      <c r="H45" s="24" t="s">
        <v>101</v>
      </c>
      <c r="I45" s="37">
        <v>2160</v>
      </c>
      <c r="J45" s="1" t="s">
        <v>62</v>
      </c>
      <c r="K45" s="1" t="s">
        <v>60</v>
      </c>
      <c r="L45" s="1" t="s">
        <v>61</v>
      </c>
      <c r="M45" s="23">
        <v>2160</v>
      </c>
      <c r="N45" s="23">
        <v>2160</v>
      </c>
      <c r="O45" s="21" t="s">
        <v>102</v>
      </c>
      <c r="P45" s="22" t="s">
        <v>244</v>
      </c>
    </row>
    <row r="46" spans="1:16" ht="48" x14ac:dyDescent="0.55000000000000004">
      <c r="A46" s="25">
        <v>45</v>
      </c>
      <c r="B46" s="2">
        <v>2568</v>
      </c>
      <c r="C46" s="1" t="s">
        <v>56</v>
      </c>
      <c r="D46" s="1" t="s">
        <v>57</v>
      </c>
      <c r="E46" s="1" t="s">
        <v>58</v>
      </c>
      <c r="F46" s="1" t="s">
        <v>59</v>
      </c>
      <c r="G46" s="1" t="s">
        <v>55</v>
      </c>
      <c r="H46" s="24" t="s">
        <v>81</v>
      </c>
      <c r="I46" s="23">
        <v>1215</v>
      </c>
      <c r="J46" s="1" t="s">
        <v>62</v>
      </c>
      <c r="K46" s="1" t="s">
        <v>60</v>
      </c>
      <c r="L46" s="1" t="s">
        <v>61</v>
      </c>
      <c r="M46" s="23">
        <v>1215</v>
      </c>
      <c r="N46" s="23">
        <v>1215</v>
      </c>
      <c r="O46" s="21" t="s">
        <v>160</v>
      </c>
      <c r="P46" s="22" t="s">
        <v>244</v>
      </c>
    </row>
    <row r="47" spans="1:16" x14ac:dyDescent="0.55000000000000004">
      <c r="A47" s="25">
        <v>46</v>
      </c>
      <c r="B47" s="2">
        <v>2568</v>
      </c>
      <c r="C47" s="1" t="s">
        <v>56</v>
      </c>
      <c r="D47" s="1" t="s">
        <v>57</v>
      </c>
      <c r="E47" s="1" t="s">
        <v>58</v>
      </c>
      <c r="F47" s="1" t="s">
        <v>59</v>
      </c>
      <c r="G47" s="1" t="s">
        <v>55</v>
      </c>
      <c r="H47" s="2" t="s">
        <v>241</v>
      </c>
      <c r="I47" s="23">
        <v>40615.550000000003</v>
      </c>
      <c r="J47" s="2" t="s">
        <v>62</v>
      </c>
      <c r="K47" s="21" t="s">
        <v>60</v>
      </c>
      <c r="L47" s="1" t="s">
        <v>61</v>
      </c>
      <c r="M47" s="23">
        <v>40615.550000000003</v>
      </c>
      <c r="N47" s="23">
        <v>40615.550000000003</v>
      </c>
      <c r="O47" s="21" t="s">
        <v>206</v>
      </c>
      <c r="P47" s="22" t="s">
        <v>244</v>
      </c>
    </row>
    <row r="48" spans="1:16" x14ac:dyDescent="0.55000000000000004">
      <c r="A48" s="25">
        <v>47</v>
      </c>
      <c r="B48" s="2">
        <v>2568</v>
      </c>
      <c r="C48" s="1" t="s">
        <v>56</v>
      </c>
      <c r="D48" s="1" t="s">
        <v>57</v>
      </c>
      <c r="E48" s="1" t="s">
        <v>58</v>
      </c>
      <c r="F48" s="1" t="s">
        <v>59</v>
      </c>
      <c r="G48" s="1" t="s">
        <v>55</v>
      </c>
      <c r="H48" s="2" t="s">
        <v>240</v>
      </c>
      <c r="I48" s="23">
        <v>27340.02</v>
      </c>
      <c r="J48" s="2" t="s">
        <v>62</v>
      </c>
      <c r="K48" s="21" t="s">
        <v>60</v>
      </c>
      <c r="L48" s="1" t="s">
        <v>61</v>
      </c>
      <c r="M48" s="23">
        <v>27340.02</v>
      </c>
      <c r="N48" s="23">
        <v>27340.02</v>
      </c>
      <c r="O48" s="21" t="s">
        <v>206</v>
      </c>
      <c r="P48" s="22" t="s">
        <v>244</v>
      </c>
    </row>
    <row r="49" spans="1:17" x14ac:dyDescent="0.55000000000000004">
      <c r="A49" s="25">
        <v>48</v>
      </c>
      <c r="B49" s="2">
        <v>2568</v>
      </c>
      <c r="C49" s="1" t="s">
        <v>56</v>
      </c>
      <c r="D49" s="1" t="s">
        <v>57</v>
      </c>
      <c r="E49" s="1" t="s">
        <v>58</v>
      </c>
      <c r="F49" s="1" t="s">
        <v>59</v>
      </c>
      <c r="G49" s="1" t="s">
        <v>55</v>
      </c>
      <c r="H49" s="2" t="s">
        <v>239</v>
      </c>
      <c r="I49" s="23">
        <v>33548</v>
      </c>
      <c r="J49" s="2" t="s">
        <v>62</v>
      </c>
      <c r="K49" s="21" t="s">
        <v>60</v>
      </c>
      <c r="L49" s="1" t="s">
        <v>61</v>
      </c>
      <c r="M49" s="23">
        <v>33548</v>
      </c>
      <c r="N49" s="23">
        <v>33548</v>
      </c>
      <c r="O49" s="21" t="s">
        <v>206</v>
      </c>
      <c r="P49" s="22" t="s">
        <v>244</v>
      </c>
    </row>
    <row r="50" spans="1:17" x14ac:dyDescent="0.55000000000000004">
      <c r="A50" s="25">
        <v>49</v>
      </c>
      <c r="B50" s="2">
        <v>2568</v>
      </c>
      <c r="C50" s="1" t="s">
        <v>56</v>
      </c>
      <c r="D50" s="1" t="s">
        <v>57</v>
      </c>
      <c r="E50" s="1" t="s">
        <v>58</v>
      </c>
      <c r="F50" s="1" t="s">
        <v>59</v>
      </c>
      <c r="G50" s="1" t="s">
        <v>55</v>
      </c>
      <c r="H50" s="2" t="s">
        <v>242</v>
      </c>
      <c r="I50" s="23">
        <v>22713.17</v>
      </c>
      <c r="J50" s="2" t="s">
        <v>62</v>
      </c>
      <c r="K50" s="21" t="s">
        <v>60</v>
      </c>
      <c r="L50" s="1" t="s">
        <v>61</v>
      </c>
      <c r="M50" s="23">
        <v>22713.17</v>
      </c>
      <c r="N50" s="23">
        <v>22713.17</v>
      </c>
      <c r="O50" s="21" t="s">
        <v>206</v>
      </c>
      <c r="P50" s="22" t="s">
        <v>244</v>
      </c>
    </row>
    <row r="51" spans="1:17" x14ac:dyDescent="0.55000000000000004">
      <c r="A51" s="46">
        <v>50</v>
      </c>
      <c r="B51" s="45">
        <v>2568</v>
      </c>
      <c r="C51" s="47" t="s">
        <v>56</v>
      </c>
      <c r="D51" s="47" t="s">
        <v>57</v>
      </c>
      <c r="E51" s="47" t="s">
        <v>58</v>
      </c>
      <c r="F51" s="47" t="s">
        <v>59</v>
      </c>
      <c r="G51" s="47" t="s">
        <v>55</v>
      </c>
      <c r="H51" s="45" t="s">
        <v>210</v>
      </c>
      <c r="I51" s="36">
        <v>128000</v>
      </c>
      <c r="J51" s="45"/>
      <c r="K51" s="47" t="s">
        <v>130</v>
      </c>
      <c r="L51" s="48"/>
      <c r="M51" s="36"/>
      <c r="N51" s="36"/>
      <c r="O51" s="48"/>
      <c r="P51" s="49"/>
    </row>
    <row r="52" spans="1:17" x14ac:dyDescent="0.55000000000000004">
      <c r="A52" s="46">
        <v>51</v>
      </c>
      <c r="B52" s="45">
        <v>2568</v>
      </c>
      <c r="C52" s="47" t="s">
        <v>56</v>
      </c>
      <c r="D52" s="47" t="s">
        <v>57</v>
      </c>
      <c r="E52" s="47" t="s">
        <v>58</v>
      </c>
      <c r="F52" s="47" t="s">
        <v>59</v>
      </c>
      <c r="G52" s="47" t="s">
        <v>55</v>
      </c>
      <c r="H52" s="45" t="s">
        <v>243</v>
      </c>
      <c r="I52" s="36">
        <v>57000</v>
      </c>
      <c r="J52" s="45"/>
      <c r="K52" s="47" t="s">
        <v>130</v>
      </c>
      <c r="L52" s="48"/>
      <c r="M52" s="36"/>
      <c r="N52" s="36"/>
      <c r="O52" s="48"/>
      <c r="P52" s="49"/>
    </row>
    <row r="53" spans="1:17" x14ac:dyDescent="0.55000000000000004">
      <c r="A53" s="46">
        <v>52</v>
      </c>
      <c r="B53" s="45">
        <v>2568</v>
      </c>
      <c r="C53" s="47" t="s">
        <v>56</v>
      </c>
      <c r="D53" s="47" t="s">
        <v>57</v>
      </c>
      <c r="E53" s="47" t="s">
        <v>58</v>
      </c>
      <c r="F53" s="47" t="s">
        <v>59</v>
      </c>
      <c r="G53" s="47" t="s">
        <v>55</v>
      </c>
      <c r="H53" s="45" t="s">
        <v>211</v>
      </c>
      <c r="I53" s="36">
        <v>149200</v>
      </c>
      <c r="J53" s="45"/>
      <c r="K53" s="47" t="s">
        <v>130</v>
      </c>
      <c r="L53" s="48"/>
      <c r="M53" s="36"/>
      <c r="N53" s="36"/>
      <c r="O53" s="48"/>
      <c r="P53" s="49"/>
    </row>
    <row r="54" spans="1:17" x14ac:dyDescent="0.55000000000000004">
      <c r="A54" s="25">
        <v>53</v>
      </c>
      <c r="B54" s="2">
        <v>2568</v>
      </c>
      <c r="C54" s="1" t="s">
        <v>56</v>
      </c>
      <c r="D54" s="1" t="s">
        <v>57</v>
      </c>
      <c r="E54" s="1" t="s">
        <v>58</v>
      </c>
      <c r="F54" s="1" t="s">
        <v>59</v>
      </c>
      <c r="G54" s="1" t="s">
        <v>55</v>
      </c>
      <c r="H54" s="21" t="s">
        <v>161</v>
      </c>
      <c r="I54" s="23">
        <v>16150</v>
      </c>
      <c r="J54" s="1"/>
      <c r="K54" s="1" t="s">
        <v>130</v>
      </c>
      <c r="L54" s="1"/>
      <c r="M54" s="23"/>
      <c r="N54" s="23"/>
      <c r="P54" s="22"/>
    </row>
    <row r="55" spans="1:17" x14ac:dyDescent="0.55000000000000004">
      <c r="A55" s="25">
        <v>54</v>
      </c>
      <c r="B55" s="2">
        <v>2568</v>
      </c>
      <c r="C55" s="1" t="s">
        <v>56</v>
      </c>
      <c r="D55" s="1" t="s">
        <v>57</v>
      </c>
      <c r="E55" s="1" t="s">
        <v>58</v>
      </c>
      <c r="F55" s="1" t="s">
        <v>59</v>
      </c>
      <c r="G55" s="1" t="s">
        <v>55</v>
      </c>
      <c r="H55" s="21" t="s">
        <v>162</v>
      </c>
      <c r="I55" s="38">
        <v>60900</v>
      </c>
      <c r="J55" s="1"/>
      <c r="K55" s="1" t="s">
        <v>130</v>
      </c>
      <c r="L55" s="1"/>
      <c r="M55" s="38"/>
      <c r="N55" s="38"/>
      <c r="P55" s="40"/>
    </row>
    <row r="56" spans="1:17" x14ac:dyDescent="0.55000000000000004">
      <c r="A56" s="25">
        <v>55</v>
      </c>
      <c r="B56" s="2">
        <v>2568</v>
      </c>
      <c r="C56" s="1" t="s">
        <v>56</v>
      </c>
      <c r="D56" s="1" t="s">
        <v>57</v>
      </c>
      <c r="E56" s="1" t="s">
        <v>58</v>
      </c>
      <c r="F56" s="1" t="s">
        <v>59</v>
      </c>
      <c r="G56" s="1" t="s">
        <v>55</v>
      </c>
      <c r="H56" s="21" t="s">
        <v>163</v>
      </c>
      <c r="I56" s="23">
        <v>9500</v>
      </c>
      <c r="J56" s="1"/>
      <c r="K56" s="1" t="s">
        <v>130</v>
      </c>
      <c r="L56" s="1"/>
      <c r="M56" s="23"/>
      <c r="N56" s="23"/>
      <c r="P56" s="22"/>
    </row>
    <row r="57" spans="1:17" x14ac:dyDescent="0.55000000000000004">
      <c r="A57" s="25">
        <v>56</v>
      </c>
      <c r="B57" s="2">
        <v>2568</v>
      </c>
      <c r="C57" s="1" t="s">
        <v>56</v>
      </c>
      <c r="D57" s="1" t="s">
        <v>57</v>
      </c>
      <c r="E57" s="1" t="s">
        <v>58</v>
      </c>
      <c r="F57" s="1" t="s">
        <v>59</v>
      </c>
      <c r="G57" s="1" t="s">
        <v>55</v>
      </c>
      <c r="H57" s="2" t="s">
        <v>164</v>
      </c>
      <c r="I57" s="23">
        <v>24870</v>
      </c>
      <c r="J57" s="1"/>
      <c r="K57" s="1" t="s">
        <v>130</v>
      </c>
      <c r="L57" s="1"/>
      <c r="M57" s="23"/>
      <c r="N57" s="23"/>
      <c r="P57" s="22"/>
      <c r="Q57" s="35"/>
    </row>
    <row r="58" spans="1:17" x14ac:dyDescent="0.55000000000000004">
      <c r="A58" s="25">
        <v>57</v>
      </c>
      <c r="B58" s="2">
        <v>2568</v>
      </c>
      <c r="C58" s="1" t="s">
        <v>56</v>
      </c>
      <c r="D58" s="1" t="s">
        <v>57</v>
      </c>
      <c r="E58" s="1" t="s">
        <v>58</v>
      </c>
      <c r="F58" s="1" t="s">
        <v>59</v>
      </c>
      <c r="G58" s="1" t="s">
        <v>55</v>
      </c>
      <c r="H58" s="2" t="s">
        <v>165</v>
      </c>
      <c r="I58" s="23">
        <v>15000</v>
      </c>
      <c r="J58" s="1"/>
      <c r="K58" s="1" t="s">
        <v>130</v>
      </c>
      <c r="L58" s="1"/>
      <c r="M58" s="23"/>
      <c r="N58" s="23"/>
      <c r="P58" s="22"/>
    </row>
    <row r="59" spans="1:17" x14ac:dyDescent="0.55000000000000004">
      <c r="A59" s="25">
        <v>58</v>
      </c>
      <c r="B59" s="2">
        <v>2568</v>
      </c>
      <c r="C59" s="1" t="s">
        <v>56</v>
      </c>
      <c r="D59" s="1" t="s">
        <v>57</v>
      </c>
      <c r="E59" s="1" t="s">
        <v>58</v>
      </c>
      <c r="F59" s="1" t="s">
        <v>59</v>
      </c>
      <c r="G59" s="1" t="s">
        <v>55</v>
      </c>
      <c r="H59" s="2" t="s">
        <v>168</v>
      </c>
      <c r="I59" s="23">
        <v>10867</v>
      </c>
      <c r="J59" s="1"/>
      <c r="K59" s="1" t="s">
        <v>130</v>
      </c>
      <c r="L59" s="1"/>
      <c r="M59" s="23"/>
      <c r="N59" s="23"/>
      <c r="P59" s="22"/>
    </row>
    <row r="60" spans="1:17" x14ac:dyDescent="0.55000000000000004">
      <c r="A60" s="25">
        <v>59</v>
      </c>
      <c r="B60" s="2">
        <v>2568</v>
      </c>
      <c r="C60" s="1" t="s">
        <v>56</v>
      </c>
      <c r="D60" s="1" t="s">
        <v>57</v>
      </c>
      <c r="E60" s="1" t="s">
        <v>58</v>
      </c>
      <c r="F60" s="1" t="s">
        <v>59</v>
      </c>
      <c r="G60" s="1" t="s">
        <v>55</v>
      </c>
      <c r="H60" s="21" t="s">
        <v>169</v>
      </c>
      <c r="I60" s="38">
        <v>40000</v>
      </c>
      <c r="J60" s="1"/>
      <c r="K60" s="1" t="s">
        <v>130</v>
      </c>
      <c r="L60" s="1"/>
      <c r="M60" s="38"/>
      <c r="N60" s="38"/>
      <c r="P60" s="40"/>
    </row>
    <row r="61" spans="1:17" x14ac:dyDescent="0.55000000000000004">
      <c r="A61" s="25">
        <v>60</v>
      </c>
      <c r="B61" s="2">
        <v>2568</v>
      </c>
      <c r="C61" s="1" t="s">
        <v>56</v>
      </c>
      <c r="D61" s="1" t="s">
        <v>57</v>
      </c>
      <c r="E61" s="1" t="s">
        <v>58</v>
      </c>
      <c r="F61" s="1" t="s">
        <v>59</v>
      </c>
      <c r="G61" s="1" t="s">
        <v>55</v>
      </c>
      <c r="H61" s="21" t="s">
        <v>170</v>
      </c>
      <c r="I61" s="23">
        <v>27040</v>
      </c>
      <c r="J61" s="1"/>
      <c r="K61" s="1" t="s">
        <v>130</v>
      </c>
      <c r="L61" s="1"/>
      <c r="M61" s="23"/>
      <c r="N61" s="23"/>
      <c r="O61" s="1"/>
      <c r="P61" s="22"/>
      <c r="Q61" s="35"/>
    </row>
    <row r="62" spans="1:17" x14ac:dyDescent="0.55000000000000004">
      <c r="A62" s="25">
        <v>61</v>
      </c>
      <c r="B62" s="2">
        <v>2568</v>
      </c>
      <c r="C62" s="1" t="s">
        <v>56</v>
      </c>
      <c r="D62" s="1" t="s">
        <v>57</v>
      </c>
      <c r="E62" s="1" t="s">
        <v>58</v>
      </c>
      <c r="F62" s="1" t="s">
        <v>59</v>
      </c>
      <c r="G62" s="1" t="s">
        <v>55</v>
      </c>
      <c r="H62" s="21" t="s">
        <v>205</v>
      </c>
      <c r="I62" s="23">
        <v>16000</v>
      </c>
      <c r="J62" s="1"/>
      <c r="K62" s="1" t="s">
        <v>130</v>
      </c>
      <c r="L62" s="1"/>
      <c r="M62" s="23"/>
      <c r="N62" s="23"/>
      <c r="P62" s="22"/>
    </row>
    <row r="63" spans="1:17" x14ac:dyDescent="0.55000000000000004">
      <c r="A63" s="25">
        <v>62</v>
      </c>
      <c r="B63" s="2">
        <v>2568</v>
      </c>
      <c r="C63" s="1" t="s">
        <v>56</v>
      </c>
      <c r="D63" s="1" t="s">
        <v>57</v>
      </c>
      <c r="E63" s="1" t="s">
        <v>58</v>
      </c>
      <c r="F63" s="1" t="s">
        <v>59</v>
      </c>
      <c r="G63" s="1" t="s">
        <v>55</v>
      </c>
      <c r="H63" s="2" t="s">
        <v>171</v>
      </c>
      <c r="I63" s="23">
        <v>5500</v>
      </c>
      <c r="J63" s="1"/>
      <c r="K63" s="1" t="s">
        <v>130</v>
      </c>
      <c r="L63" s="1"/>
      <c r="M63" s="23"/>
      <c r="N63" s="23"/>
      <c r="P63" s="22"/>
    </row>
    <row r="64" spans="1:17" x14ac:dyDescent="0.55000000000000004">
      <c r="A64" s="25">
        <v>63</v>
      </c>
      <c r="B64" s="2">
        <v>2568</v>
      </c>
      <c r="C64" s="1" t="s">
        <v>56</v>
      </c>
      <c r="D64" s="1" t="s">
        <v>57</v>
      </c>
      <c r="E64" s="1" t="s">
        <v>58</v>
      </c>
      <c r="F64" s="1" t="s">
        <v>59</v>
      </c>
      <c r="G64" s="1" t="s">
        <v>55</v>
      </c>
      <c r="H64" s="21" t="s">
        <v>172</v>
      </c>
      <c r="I64" s="23">
        <v>24000</v>
      </c>
      <c r="J64" s="1"/>
      <c r="K64" s="1" t="s">
        <v>130</v>
      </c>
      <c r="L64" s="1"/>
      <c r="M64" s="23"/>
      <c r="N64" s="23"/>
      <c r="O64" s="1"/>
      <c r="P64" s="22"/>
    </row>
    <row r="65" spans="1:16" x14ac:dyDescent="0.55000000000000004">
      <c r="A65" s="25">
        <v>64</v>
      </c>
      <c r="B65" s="2">
        <v>2568</v>
      </c>
      <c r="C65" s="1" t="s">
        <v>56</v>
      </c>
      <c r="D65" s="1" t="s">
        <v>57</v>
      </c>
      <c r="E65" s="1" t="s">
        <v>58</v>
      </c>
      <c r="F65" s="1" t="s">
        <v>59</v>
      </c>
      <c r="G65" s="1" t="s">
        <v>55</v>
      </c>
      <c r="H65" s="2" t="s">
        <v>173</v>
      </c>
      <c r="I65" s="23">
        <v>16000</v>
      </c>
      <c r="J65" s="1"/>
      <c r="K65" s="1" t="s">
        <v>130</v>
      </c>
      <c r="L65" s="1"/>
      <c r="M65" s="23"/>
      <c r="N65" s="23"/>
      <c r="O65" s="1"/>
      <c r="P65" s="22"/>
    </row>
    <row r="66" spans="1:16" x14ac:dyDescent="0.55000000000000004">
      <c r="A66" s="25">
        <v>65</v>
      </c>
      <c r="B66" s="2">
        <v>2568</v>
      </c>
      <c r="C66" s="1" t="s">
        <v>56</v>
      </c>
      <c r="D66" s="1" t="s">
        <v>57</v>
      </c>
      <c r="E66" s="1" t="s">
        <v>58</v>
      </c>
      <c r="F66" s="1" t="s">
        <v>59</v>
      </c>
      <c r="G66" s="1" t="s">
        <v>55</v>
      </c>
      <c r="H66" s="2" t="s">
        <v>182</v>
      </c>
      <c r="I66" s="23">
        <v>6068</v>
      </c>
      <c r="J66" s="1"/>
      <c r="K66" s="1" t="s">
        <v>130</v>
      </c>
      <c r="L66" s="1"/>
      <c r="M66" s="23"/>
      <c r="N66" s="23"/>
      <c r="P66" s="22"/>
    </row>
    <row r="67" spans="1:16" x14ac:dyDescent="0.55000000000000004">
      <c r="A67" s="25">
        <v>66</v>
      </c>
      <c r="B67" s="2">
        <v>2568</v>
      </c>
      <c r="C67" s="1" t="s">
        <v>56</v>
      </c>
      <c r="D67" s="1" t="s">
        <v>57</v>
      </c>
      <c r="E67" s="1" t="s">
        <v>58</v>
      </c>
      <c r="F67" s="1" t="s">
        <v>59</v>
      </c>
      <c r="G67" s="1" t="s">
        <v>55</v>
      </c>
      <c r="H67" s="2" t="s">
        <v>194</v>
      </c>
      <c r="I67" s="23">
        <v>11500</v>
      </c>
      <c r="J67" s="1"/>
      <c r="K67" s="1" t="s">
        <v>130</v>
      </c>
      <c r="L67" s="1"/>
      <c r="M67" s="23"/>
      <c r="N67" s="23"/>
      <c r="P67" s="22"/>
    </row>
    <row r="68" spans="1:16" x14ac:dyDescent="0.55000000000000004">
      <c r="A68" s="25">
        <v>67</v>
      </c>
      <c r="B68" s="2">
        <v>2568</v>
      </c>
      <c r="C68" s="1" t="s">
        <v>56</v>
      </c>
      <c r="D68" s="1" t="s">
        <v>57</v>
      </c>
      <c r="E68" s="1" t="s">
        <v>58</v>
      </c>
      <c r="F68" s="1" t="s">
        <v>59</v>
      </c>
      <c r="G68" s="1" t="s">
        <v>55</v>
      </c>
      <c r="H68" s="2" t="s">
        <v>195</v>
      </c>
      <c r="I68" s="23">
        <v>11000</v>
      </c>
      <c r="J68" s="1"/>
      <c r="K68" s="1" t="s">
        <v>130</v>
      </c>
      <c r="L68" s="1"/>
      <c r="M68" s="23"/>
      <c r="N68" s="23"/>
      <c r="P68" s="22"/>
    </row>
    <row r="69" spans="1:16" x14ac:dyDescent="0.55000000000000004">
      <c r="A69" s="25">
        <v>68</v>
      </c>
      <c r="B69" s="2">
        <v>2568</v>
      </c>
      <c r="C69" s="1" t="s">
        <v>56</v>
      </c>
      <c r="D69" s="1" t="s">
        <v>57</v>
      </c>
      <c r="E69" s="1" t="s">
        <v>58</v>
      </c>
      <c r="F69" s="1" t="s">
        <v>59</v>
      </c>
      <c r="G69" s="1" t="s">
        <v>55</v>
      </c>
      <c r="H69" s="2" t="s">
        <v>181</v>
      </c>
      <c r="I69" s="23">
        <v>8950</v>
      </c>
      <c r="J69" s="1"/>
      <c r="K69" s="1" t="s">
        <v>130</v>
      </c>
      <c r="L69" s="1"/>
      <c r="M69" s="23"/>
      <c r="N69" s="23"/>
      <c r="O69" s="1"/>
      <c r="P69" s="22"/>
    </row>
    <row r="70" spans="1:16" x14ac:dyDescent="0.55000000000000004">
      <c r="A70" s="25">
        <v>69</v>
      </c>
      <c r="B70" s="2">
        <v>2568</v>
      </c>
      <c r="C70" s="1" t="s">
        <v>56</v>
      </c>
      <c r="D70" s="1" t="s">
        <v>57</v>
      </c>
      <c r="E70" s="1" t="s">
        <v>58</v>
      </c>
      <c r="F70" s="1" t="s">
        <v>59</v>
      </c>
      <c r="G70" s="1" t="s">
        <v>55</v>
      </c>
      <c r="H70" s="21" t="s">
        <v>184</v>
      </c>
      <c r="I70" s="23">
        <v>5697</v>
      </c>
      <c r="J70" s="1"/>
      <c r="K70" s="1" t="s">
        <v>130</v>
      </c>
      <c r="L70" s="1"/>
      <c r="M70" s="23"/>
      <c r="N70" s="23"/>
      <c r="P70" s="22"/>
    </row>
    <row r="71" spans="1:16" x14ac:dyDescent="0.55000000000000004">
      <c r="A71" s="25">
        <v>70</v>
      </c>
      <c r="B71" s="2">
        <v>2568</v>
      </c>
      <c r="C71" s="1" t="s">
        <v>56</v>
      </c>
      <c r="D71" s="1" t="s">
        <v>57</v>
      </c>
      <c r="E71" s="1" t="s">
        <v>58</v>
      </c>
      <c r="F71" s="1" t="s">
        <v>59</v>
      </c>
      <c r="G71" s="1" t="s">
        <v>55</v>
      </c>
      <c r="H71" s="2" t="s">
        <v>129</v>
      </c>
      <c r="I71" s="23">
        <v>100000</v>
      </c>
      <c r="J71" s="1"/>
      <c r="K71" s="1" t="s">
        <v>130</v>
      </c>
      <c r="L71" s="1"/>
      <c r="M71" s="23"/>
      <c r="N71" s="23"/>
      <c r="P71" s="22"/>
    </row>
    <row r="72" spans="1:16" x14ac:dyDescent="0.55000000000000004">
      <c r="A72" s="25">
        <v>71</v>
      </c>
      <c r="B72" s="2">
        <v>2568</v>
      </c>
      <c r="C72" s="1" t="s">
        <v>56</v>
      </c>
      <c r="D72" s="1" t="s">
        <v>57</v>
      </c>
      <c r="E72" s="1" t="s">
        <v>58</v>
      </c>
      <c r="F72" s="1" t="s">
        <v>59</v>
      </c>
      <c r="G72" s="1" t="s">
        <v>55</v>
      </c>
      <c r="H72" s="21" t="s">
        <v>199</v>
      </c>
      <c r="I72" s="23">
        <v>50000</v>
      </c>
      <c r="J72" s="1"/>
      <c r="K72" s="1" t="s">
        <v>130</v>
      </c>
      <c r="L72" s="1"/>
      <c r="M72" s="23"/>
      <c r="N72" s="23"/>
      <c r="P72" s="22"/>
    </row>
    <row r="73" spans="1:16" x14ac:dyDescent="0.55000000000000004">
      <c r="A73" s="25">
        <v>72</v>
      </c>
      <c r="B73" s="2">
        <v>2568</v>
      </c>
      <c r="C73" s="1" t="s">
        <v>56</v>
      </c>
      <c r="D73" s="1" t="s">
        <v>57</v>
      </c>
      <c r="E73" s="1" t="s">
        <v>58</v>
      </c>
      <c r="F73" s="1" t="s">
        <v>59</v>
      </c>
      <c r="G73" s="1" t="s">
        <v>55</v>
      </c>
      <c r="H73" s="21" t="s">
        <v>200</v>
      </c>
      <c r="I73" s="23">
        <v>30000</v>
      </c>
      <c r="J73" s="1"/>
      <c r="K73" s="1" t="s">
        <v>130</v>
      </c>
      <c r="L73" s="1"/>
      <c r="M73" s="23"/>
      <c r="N73" s="23"/>
      <c r="P73" s="22"/>
    </row>
    <row r="74" spans="1:16" x14ac:dyDescent="0.55000000000000004">
      <c r="A74" s="25">
        <v>73</v>
      </c>
      <c r="B74" s="2">
        <v>2568</v>
      </c>
      <c r="C74" s="1" t="s">
        <v>56</v>
      </c>
      <c r="D74" s="1" t="s">
        <v>57</v>
      </c>
      <c r="E74" s="1" t="s">
        <v>58</v>
      </c>
      <c r="F74" s="1" t="s">
        <v>59</v>
      </c>
      <c r="G74" s="1" t="s">
        <v>55</v>
      </c>
      <c r="H74" s="21" t="s">
        <v>208</v>
      </c>
      <c r="I74" s="23">
        <v>100000</v>
      </c>
      <c r="J74" s="1"/>
      <c r="K74" s="1" t="s">
        <v>130</v>
      </c>
      <c r="L74" s="1"/>
      <c r="M74" s="23"/>
      <c r="N74" s="23"/>
      <c r="P74" s="22"/>
    </row>
    <row r="75" spans="1:16" x14ac:dyDescent="0.55000000000000004">
      <c r="A75" s="25">
        <v>74</v>
      </c>
      <c r="B75" s="2">
        <v>2568</v>
      </c>
      <c r="C75" s="1" t="s">
        <v>56</v>
      </c>
      <c r="D75" s="1" t="s">
        <v>57</v>
      </c>
      <c r="E75" s="1" t="s">
        <v>58</v>
      </c>
      <c r="F75" s="1" t="s">
        <v>59</v>
      </c>
      <c r="G75" s="1" t="s">
        <v>55</v>
      </c>
      <c r="H75" s="21" t="s">
        <v>207</v>
      </c>
      <c r="I75" s="23">
        <v>50000</v>
      </c>
      <c r="J75" s="1"/>
      <c r="K75" s="1" t="s">
        <v>130</v>
      </c>
      <c r="L75" s="1"/>
      <c r="M75" s="23"/>
      <c r="N75" s="23"/>
      <c r="P75" s="22"/>
    </row>
    <row r="76" spans="1:16" x14ac:dyDescent="0.55000000000000004">
      <c r="A76" s="25">
        <v>75</v>
      </c>
      <c r="B76" s="2">
        <v>2568</v>
      </c>
      <c r="C76" s="1" t="s">
        <v>56</v>
      </c>
      <c r="D76" s="1" t="s">
        <v>57</v>
      </c>
      <c r="E76" s="1" t="s">
        <v>58</v>
      </c>
      <c r="F76" s="1" t="s">
        <v>59</v>
      </c>
      <c r="G76" s="1" t="s">
        <v>55</v>
      </c>
      <c r="H76" s="21" t="s">
        <v>209</v>
      </c>
      <c r="I76" s="23">
        <v>50000</v>
      </c>
      <c r="J76" s="1"/>
      <c r="K76" s="1" t="s">
        <v>130</v>
      </c>
      <c r="L76" s="1"/>
      <c r="M76" s="23"/>
      <c r="N76" s="23"/>
      <c r="P76" s="22"/>
    </row>
    <row r="77" spans="1:16" x14ac:dyDescent="0.55000000000000004">
      <c r="A77" s="25">
        <v>76</v>
      </c>
      <c r="B77" s="2">
        <v>2568</v>
      </c>
      <c r="C77" s="1" t="s">
        <v>56</v>
      </c>
      <c r="D77" s="1" t="s">
        <v>57</v>
      </c>
      <c r="E77" s="1" t="s">
        <v>58</v>
      </c>
      <c r="F77" s="1" t="s">
        <v>59</v>
      </c>
      <c r="G77" s="1" t="s">
        <v>55</v>
      </c>
      <c r="H77" s="21" t="s">
        <v>212</v>
      </c>
      <c r="I77" s="23">
        <v>130000</v>
      </c>
      <c r="J77" s="1"/>
      <c r="K77" s="1" t="s">
        <v>130</v>
      </c>
      <c r="L77" s="1"/>
      <c r="M77" s="23"/>
      <c r="N77" s="23"/>
      <c r="P77" s="22"/>
    </row>
    <row r="78" spans="1:16" x14ac:dyDescent="0.55000000000000004">
      <c r="A78" s="25">
        <v>77</v>
      </c>
      <c r="B78" s="2">
        <v>2568</v>
      </c>
      <c r="C78" s="1" t="s">
        <v>56</v>
      </c>
      <c r="D78" s="1" t="s">
        <v>57</v>
      </c>
      <c r="E78" s="1" t="s">
        <v>58</v>
      </c>
      <c r="F78" s="1" t="s">
        <v>59</v>
      </c>
      <c r="G78" s="1" t="s">
        <v>55</v>
      </c>
      <c r="H78" s="21" t="s">
        <v>213</v>
      </c>
      <c r="I78" s="23">
        <v>300000</v>
      </c>
      <c r="J78" s="1"/>
      <c r="K78" s="1" t="s">
        <v>130</v>
      </c>
      <c r="L78" s="1"/>
      <c r="M78" s="23"/>
      <c r="N78" s="23"/>
      <c r="P78" s="22"/>
    </row>
    <row r="79" spans="1:16" x14ac:dyDescent="0.55000000000000004">
      <c r="A79" s="25">
        <v>78</v>
      </c>
      <c r="B79" s="2">
        <v>2568</v>
      </c>
      <c r="C79" s="1" t="s">
        <v>56</v>
      </c>
      <c r="D79" s="1" t="s">
        <v>57</v>
      </c>
      <c r="E79" s="1" t="s">
        <v>58</v>
      </c>
      <c r="F79" s="1" t="s">
        <v>59</v>
      </c>
      <c r="G79" s="1" t="s">
        <v>55</v>
      </c>
      <c r="H79" s="21" t="s">
        <v>214</v>
      </c>
      <c r="I79" s="23">
        <v>16000</v>
      </c>
      <c r="J79" s="1"/>
      <c r="K79" s="1" t="s">
        <v>130</v>
      </c>
      <c r="L79" s="1"/>
      <c r="M79" s="23"/>
      <c r="N79" s="23"/>
      <c r="P79" s="22"/>
    </row>
    <row r="80" spans="1:16" x14ac:dyDescent="0.55000000000000004">
      <c r="A80" s="25">
        <v>79</v>
      </c>
      <c r="B80" s="2">
        <v>2568</v>
      </c>
      <c r="C80" s="1" t="s">
        <v>56</v>
      </c>
      <c r="D80" s="1" t="s">
        <v>57</v>
      </c>
      <c r="E80" s="1" t="s">
        <v>58</v>
      </c>
      <c r="F80" s="1" t="s">
        <v>59</v>
      </c>
      <c r="G80" s="1" t="s">
        <v>55</v>
      </c>
      <c r="H80" s="21" t="s">
        <v>215</v>
      </c>
      <c r="I80" s="23">
        <v>30000</v>
      </c>
      <c r="J80" s="1"/>
      <c r="K80" s="1" t="s">
        <v>130</v>
      </c>
      <c r="L80" s="1"/>
      <c r="M80" s="23"/>
      <c r="N80" s="23"/>
      <c r="P80" s="22"/>
    </row>
    <row r="81" spans="1:16" x14ac:dyDescent="0.55000000000000004">
      <c r="A81" s="25">
        <v>80</v>
      </c>
      <c r="B81" s="2">
        <v>2568</v>
      </c>
      <c r="C81" s="1" t="s">
        <v>56</v>
      </c>
      <c r="D81" s="1" t="s">
        <v>57</v>
      </c>
      <c r="E81" s="1" t="s">
        <v>58</v>
      </c>
      <c r="F81" s="1" t="s">
        <v>59</v>
      </c>
      <c r="G81" s="1" t="s">
        <v>55</v>
      </c>
      <c r="H81" s="21" t="s">
        <v>216</v>
      </c>
      <c r="I81" s="23">
        <v>5000</v>
      </c>
      <c r="J81" s="1"/>
      <c r="K81" s="1" t="s">
        <v>130</v>
      </c>
      <c r="L81" s="1"/>
      <c r="M81" s="23"/>
      <c r="N81" s="23"/>
      <c r="P81" s="22"/>
    </row>
    <row r="82" spans="1:16" x14ac:dyDescent="0.55000000000000004">
      <c r="A82" s="25">
        <v>81</v>
      </c>
      <c r="B82" s="2">
        <v>2568</v>
      </c>
      <c r="C82" s="1" t="s">
        <v>56</v>
      </c>
      <c r="D82" s="1" t="s">
        <v>57</v>
      </c>
      <c r="E82" s="1" t="s">
        <v>58</v>
      </c>
      <c r="F82" s="1" t="s">
        <v>59</v>
      </c>
      <c r="G82" s="1" t="s">
        <v>55</v>
      </c>
      <c r="H82" s="21" t="s">
        <v>217</v>
      </c>
      <c r="I82" s="23">
        <v>10000</v>
      </c>
      <c r="J82" s="1"/>
      <c r="K82" s="1" t="s">
        <v>130</v>
      </c>
      <c r="L82" s="1"/>
      <c r="M82" s="23"/>
      <c r="N82" s="23"/>
      <c r="P82" s="22"/>
    </row>
    <row r="83" spans="1:16" x14ac:dyDescent="0.55000000000000004">
      <c r="A83" s="25">
        <v>82</v>
      </c>
      <c r="B83" s="2">
        <v>2568</v>
      </c>
      <c r="C83" s="1" t="s">
        <v>56</v>
      </c>
      <c r="D83" s="1" t="s">
        <v>57</v>
      </c>
      <c r="E83" s="1" t="s">
        <v>58</v>
      </c>
      <c r="F83" s="1" t="s">
        <v>59</v>
      </c>
      <c r="G83" s="1" t="s">
        <v>55</v>
      </c>
      <c r="H83" s="21" t="s">
        <v>218</v>
      </c>
      <c r="I83" s="23">
        <v>50000</v>
      </c>
      <c r="J83" s="1"/>
      <c r="K83" s="1" t="s">
        <v>130</v>
      </c>
      <c r="L83" s="1"/>
      <c r="M83" s="23"/>
      <c r="N83" s="23"/>
      <c r="P83" s="22"/>
    </row>
    <row r="84" spans="1:16" x14ac:dyDescent="0.55000000000000004">
      <c r="A84" s="25">
        <v>83</v>
      </c>
      <c r="B84" s="2">
        <v>2568</v>
      </c>
      <c r="C84" s="1" t="s">
        <v>56</v>
      </c>
      <c r="D84" s="1" t="s">
        <v>57</v>
      </c>
      <c r="E84" s="1" t="s">
        <v>58</v>
      </c>
      <c r="F84" s="1" t="s">
        <v>59</v>
      </c>
      <c r="G84" s="1" t="s">
        <v>55</v>
      </c>
      <c r="H84" s="21" t="s">
        <v>219</v>
      </c>
      <c r="I84" s="23">
        <v>20000</v>
      </c>
      <c r="J84" s="1"/>
      <c r="K84" s="1" t="s">
        <v>130</v>
      </c>
      <c r="L84" s="1"/>
      <c r="M84" s="23"/>
      <c r="N84" s="23"/>
      <c r="P84" s="22"/>
    </row>
    <row r="85" spans="1:16" x14ac:dyDescent="0.55000000000000004">
      <c r="A85" s="25">
        <v>84</v>
      </c>
      <c r="B85" s="2">
        <v>2568</v>
      </c>
      <c r="C85" s="1" t="s">
        <v>56</v>
      </c>
      <c r="D85" s="1" t="s">
        <v>57</v>
      </c>
      <c r="E85" s="1" t="s">
        <v>58</v>
      </c>
      <c r="F85" s="1" t="s">
        <v>59</v>
      </c>
      <c r="G85" s="1" t="s">
        <v>55</v>
      </c>
      <c r="H85" s="21" t="s">
        <v>220</v>
      </c>
      <c r="I85" s="23">
        <v>100000</v>
      </c>
      <c r="J85" s="1"/>
      <c r="K85" s="1" t="s">
        <v>130</v>
      </c>
      <c r="L85" s="1"/>
      <c r="M85" s="23"/>
      <c r="N85" s="23"/>
      <c r="P85" s="22"/>
    </row>
    <row r="86" spans="1:16" x14ac:dyDescent="0.55000000000000004">
      <c r="A86" s="25">
        <v>85</v>
      </c>
      <c r="B86" s="2">
        <v>2568</v>
      </c>
      <c r="C86" s="1" t="s">
        <v>56</v>
      </c>
      <c r="D86" s="1" t="s">
        <v>57</v>
      </c>
      <c r="E86" s="1" t="s">
        <v>58</v>
      </c>
      <c r="F86" s="1" t="s">
        <v>59</v>
      </c>
      <c r="G86" s="1" t="s">
        <v>55</v>
      </c>
      <c r="H86" s="21" t="s">
        <v>221</v>
      </c>
      <c r="I86" s="23">
        <v>15000</v>
      </c>
      <c r="J86" s="1"/>
      <c r="K86" s="1" t="s">
        <v>130</v>
      </c>
      <c r="L86" s="1"/>
      <c r="M86" s="23"/>
      <c r="N86" s="23"/>
      <c r="P86" s="22"/>
    </row>
    <row r="87" spans="1:16" x14ac:dyDescent="0.55000000000000004">
      <c r="A87" s="25">
        <v>86</v>
      </c>
      <c r="B87" s="2">
        <v>2568</v>
      </c>
      <c r="C87" s="1" t="s">
        <v>56</v>
      </c>
      <c r="D87" s="1" t="s">
        <v>57</v>
      </c>
      <c r="E87" s="1" t="s">
        <v>58</v>
      </c>
      <c r="F87" s="1" t="s">
        <v>59</v>
      </c>
      <c r="G87" s="1" t="s">
        <v>55</v>
      </c>
      <c r="H87" s="21" t="s">
        <v>222</v>
      </c>
      <c r="I87" s="23">
        <v>40000</v>
      </c>
      <c r="J87" s="1"/>
      <c r="K87" s="1" t="s">
        <v>130</v>
      </c>
      <c r="L87" s="1"/>
      <c r="M87" s="23"/>
      <c r="N87" s="23"/>
      <c r="P87" s="22"/>
    </row>
    <row r="88" spans="1:16" x14ac:dyDescent="0.55000000000000004">
      <c r="A88" s="25">
        <v>87</v>
      </c>
      <c r="B88" s="2">
        <v>2568</v>
      </c>
      <c r="C88" s="1" t="s">
        <v>56</v>
      </c>
      <c r="D88" s="1" t="s">
        <v>57</v>
      </c>
      <c r="E88" s="1" t="s">
        <v>58</v>
      </c>
      <c r="F88" s="1" t="s">
        <v>59</v>
      </c>
      <c r="G88" s="1" t="s">
        <v>55</v>
      </c>
      <c r="H88" s="2" t="s">
        <v>223</v>
      </c>
      <c r="I88" s="23">
        <v>40000</v>
      </c>
      <c r="J88" s="1"/>
      <c r="K88" s="1" t="s">
        <v>130</v>
      </c>
      <c r="L88" s="1"/>
      <c r="M88" s="23"/>
      <c r="N88" s="23"/>
      <c r="P88" s="22"/>
    </row>
    <row r="89" spans="1:16" x14ac:dyDescent="0.55000000000000004">
      <c r="A89" s="25">
        <v>88</v>
      </c>
      <c r="B89" s="2">
        <v>2568</v>
      </c>
      <c r="C89" s="1" t="s">
        <v>56</v>
      </c>
      <c r="D89" s="1" t="s">
        <v>57</v>
      </c>
      <c r="E89" s="1" t="s">
        <v>58</v>
      </c>
      <c r="F89" s="1" t="s">
        <v>59</v>
      </c>
      <c r="G89" s="1" t="s">
        <v>55</v>
      </c>
      <c r="H89" s="21" t="s">
        <v>224</v>
      </c>
      <c r="I89" s="23">
        <v>20000</v>
      </c>
      <c r="J89" s="1"/>
      <c r="K89" s="1" t="s">
        <v>130</v>
      </c>
      <c r="L89" s="1"/>
      <c r="M89" s="23"/>
      <c r="N89" s="23"/>
      <c r="P89" s="22"/>
    </row>
    <row r="90" spans="1:16" x14ac:dyDescent="0.55000000000000004">
      <c r="A90" s="25">
        <v>89</v>
      </c>
      <c r="B90" s="2">
        <v>2568</v>
      </c>
      <c r="C90" s="1" t="s">
        <v>56</v>
      </c>
      <c r="D90" s="1" t="s">
        <v>57</v>
      </c>
      <c r="E90" s="1" t="s">
        <v>58</v>
      </c>
      <c r="F90" s="1" t="s">
        <v>59</v>
      </c>
      <c r="G90" s="1" t="s">
        <v>55</v>
      </c>
      <c r="H90" s="21" t="s">
        <v>225</v>
      </c>
      <c r="I90" s="23">
        <v>262000</v>
      </c>
      <c r="J90" s="1"/>
      <c r="K90" s="1" t="s">
        <v>130</v>
      </c>
      <c r="L90" s="1"/>
      <c r="M90" s="23"/>
      <c r="N90" s="23"/>
      <c r="P90" s="22"/>
    </row>
    <row r="91" spans="1:16" x14ac:dyDescent="0.55000000000000004">
      <c r="A91" s="25">
        <v>90</v>
      </c>
      <c r="B91" s="2">
        <v>2568</v>
      </c>
      <c r="C91" s="1" t="s">
        <v>56</v>
      </c>
      <c r="D91" s="1" t="s">
        <v>57</v>
      </c>
      <c r="E91" s="1" t="s">
        <v>58</v>
      </c>
      <c r="F91" s="1" t="s">
        <v>59</v>
      </c>
      <c r="G91" s="1" t="s">
        <v>55</v>
      </c>
      <c r="H91" s="21" t="s">
        <v>226</v>
      </c>
      <c r="I91" s="23">
        <v>500000</v>
      </c>
      <c r="J91" s="1"/>
      <c r="K91" s="1" t="s">
        <v>130</v>
      </c>
      <c r="L91" s="1"/>
      <c r="M91" s="23"/>
      <c r="N91" s="23"/>
      <c r="P91" s="22"/>
    </row>
    <row r="92" spans="1:16" x14ac:dyDescent="0.55000000000000004">
      <c r="A92" s="25">
        <v>91</v>
      </c>
      <c r="B92" s="2">
        <v>2568</v>
      </c>
      <c r="C92" s="1" t="s">
        <v>56</v>
      </c>
      <c r="D92" s="1" t="s">
        <v>57</v>
      </c>
      <c r="E92" s="1" t="s">
        <v>58</v>
      </c>
      <c r="F92" s="1" t="s">
        <v>59</v>
      </c>
      <c r="G92" s="1" t="s">
        <v>55</v>
      </c>
      <c r="H92" s="2" t="s">
        <v>227</v>
      </c>
      <c r="I92" s="23">
        <v>24000</v>
      </c>
      <c r="J92" s="1"/>
      <c r="K92" s="1" t="s">
        <v>130</v>
      </c>
      <c r="L92" s="1"/>
      <c r="M92" s="23"/>
      <c r="N92" s="23"/>
      <c r="P92" s="22"/>
    </row>
    <row r="93" spans="1:16" x14ac:dyDescent="0.55000000000000004">
      <c r="A93" s="25">
        <v>92</v>
      </c>
      <c r="B93" s="2">
        <v>2568</v>
      </c>
      <c r="C93" s="1" t="s">
        <v>56</v>
      </c>
      <c r="D93" s="1" t="s">
        <v>57</v>
      </c>
      <c r="E93" s="1" t="s">
        <v>58</v>
      </c>
      <c r="F93" s="1" t="s">
        <v>59</v>
      </c>
      <c r="G93" s="1" t="s">
        <v>55</v>
      </c>
      <c r="H93" s="21" t="s">
        <v>228</v>
      </c>
      <c r="I93" s="23">
        <v>100000</v>
      </c>
      <c r="J93" s="1"/>
      <c r="K93" s="1" t="s">
        <v>130</v>
      </c>
      <c r="L93" s="1"/>
      <c r="M93" s="23"/>
      <c r="N93" s="23"/>
      <c r="P93" s="22"/>
    </row>
    <row r="94" spans="1:16" x14ac:dyDescent="0.55000000000000004">
      <c r="A94" s="25">
        <v>93</v>
      </c>
      <c r="B94" s="2">
        <v>2568</v>
      </c>
      <c r="C94" s="1" t="s">
        <v>56</v>
      </c>
      <c r="D94" s="1" t="s">
        <v>57</v>
      </c>
      <c r="E94" s="1" t="s">
        <v>58</v>
      </c>
      <c r="F94" s="1" t="s">
        <v>59</v>
      </c>
      <c r="G94" s="1" t="s">
        <v>55</v>
      </c>
      <c r="H94" s="21" t="s">
        <v>229</v>
      </c>
      <c r="I94" s="23">
        <v>30000</v>
      </c>
      <c r="J94" s="1"/>
      <c r="K94" s="1" t="s">
        <v>130</v>
      </c>
      <c r="L94" s="1"/>
      <c r="M94" s="23"/>
      <c r="N94" s="23"/>
      <c r="P94" s="22"/>
    </row>
    <row r="95" spans="1:16" x14ac:dyDescent="0.55000000000000004">
      <c r="A95" s="25">
        <v>94</v>
      </c>
      <c r="B95" s="2">
        <v>2568</v>
      </c>
      <c r="C95" s="1" t="s">
        <v>56</v>
      </c>
      <c r="D95" s="1" t="s">
        <v>57</v>
      </c>
      <c r="E95" s="1" t="s">
        <v>58</v>
      </c>
      <c r="F95" s="1" t="s">
        <v>59</v>
      </c>
      <c r="G95" s="1" t="s">
        <v>55</v>
      </c>
      <c r="H95" s="21" t="s">
        <v>230</v>
      </c>
      <c r="I95" s="23">
        <v>10000</v>
      </c>
      <c r="J95" s="1"/>
      <c r="K95" s="1" t="s">
        <v>130</v>
      </c>
      <c r="L95" s="1"/>
      <c r="M95" s="23"/>
      <c r="N95" s="23"/>
      <c r="P95" s="22"/>
    </row>
    <row r="96" spans="1:16" x14ac:dyDescent="0.55000000000000004">
      <c r="A96" s="25">
        <v>95</v>
      </c>
      <c r="B96" s="2">
        <v>2568</v>
      </c>
      <c r="C96" s="1" t="s">
        <v>56</v>
      </c>
      <c r="D96" s="1" t="s">
        <v>57</v>
      </c>
      <c r="E96" s="1" t="s">
        <v>58</v>
      </c>
      <c r="F96" s="1" t="s">
        <v>59</v>
      </c>
      <c r="G96" s="1" t="s">
        <v>55</v>
      </c>
      <c r="H96" s="21" t="s">
        <v>231</v>
      </c>
      <c r="I96" s="23">
        <v>350000</v>
      </c>
      <c r="J96" s="1"/>
      <c r="K96" s="1" t="s">
        <v>130</v>
      </c>
      <c r="L96" s="1"/>
      <c r="M96" s="23"/>
      <c r="N96" s="23"/>
      <c r="P96" s="22"/>
    </row>
    <row r="97" spans="1:16" x14ac:dyDescent="0.55000000000000004">
      <c r="A97" s="25">
        <v>96</v>
      </c>
      <c r="B97" s="2">
        <v>2568</v>
      </c>
      <c r="C97" s="1" t="s">
        <v>56</v>
      </c>
      <c r="D97" s="1" t="s">
        <v>57</v>
      </c>
      <c r="E97" s="1" t="s">
        <v>58</v>
      </c>
      <c r="F97" s="1" t="s">
        <v>59</v>
      </c>
      <c r="G97" s="1" t="s">
        <v>55</v>
      </c>
      <c r="H97" s="21" t="s">
        <v>232</v>
      </c>
      <c r="I97" s="23">
        <v>50000</v>
      </c>
      <c r="J97" s="1"/>
      <c r="K97" s="1" t="s">
        <v>130</v>
      </c>
      <c r="L97" s="1"/>
      <c r="M97" s="23"/>
      <c r="N97" s="23"/>
      <c r="P97" s="22"/>
    </row>
    <row r="98" spans="1:16" x14ac:dyDescent="0.55000000000000004">
      <c r="A98" s="25">
        <v>97</v>
      </c>
      <c r="B98" s="2">
        <v>2568</v>
      </c>
      <c r="C98" s="1" t="s">
        <v>56</v>
      </c>
      <c r="D98" s="1" t="s">
        <v>57</v>
      </c>
      <c r="E98" s="1" t="s">
        <v>58</v>
      </c>
      <c r="F98" s="1" t="s">
        <v>59</v>
      </c>
      <c r="G98" s="1" t="s">
        <v>55</v>
      </c>
      <c r="H98" s="21" t="s">
        <v>233</v>
      </c>
      <c r="I98" s="23">
        <v>5000</v>
      </c>
      <c r="J98" s="1"/>
      <c r="K98" s="1" t="s">
        <v>130</v>
      </c>
      <c r="L98" s="1"/>
      <c r="M98" s="23"/>
      <c r="N98" s="23"/>
      <c r="P98" s="22"/>
    </row>
    <row r="99" spans="1:16" x14ac:dyDescent="0.55000000000000004">
      <c r="A99" s="25">
        <v>98</v>
      </c>
      <c r="B99" s="2">
        <v>2568</v>
      </c>
      <c r="C99" s="1" t="s">
        <v>56</v>
      </c>
      <c r="D99" s="1" t="s">
        <v>57</v>
      </c>
      <c r="E99" s="1" t="s">
        <v>58</v>
      </c>
      <c r="F99" s="1" t="s">
        <v>59</v>
      </c>
      <c r="G99" s="1" t="s">
        <v>55</v>
      </c>
      <c r="H99" s="21" t="s">
        <v>234</v>
      </c>
      <c r="I99" s="23">
        <v>10000</v>
      </c>
      <c r="J99" s="1"/>
      <c r="K99" s="1" t="s">
        <v>130</v>
      </c>
      <c r="L99" s="1"/>
      <c r="M99" s="23"/>
      <c r="N99" s="23"/>
      <c r="P99" s="22"/>
    </row>
    <row r="100" spans="1:16" x14ac:dyDescent="0.55000000000000004">
      <c r="A100" s="25">
        <v>99</v>
      </c>
      <c r="B100" s="2">
        <v>2568</v>
      </c>
      <c r="C100" s="1" t="s">
        <v>56</v>
      </c>
      <c r="D100" s="1" t="s">
        <v>57</v>
      </c>
      <c r="E100" s="1" t="s">
        <v>58</v>
      </c>
      <c r="F100" s="1" t="s">
        <v>59</v>
      </c>
      <c r="G100" s="1" t="s">
        <v>55</v>
      </c>
      <c r="H100" s="21" t="s">
        <v>235</v>
      </c>
      <c r="I100" s="23">
        <v>45000</v>
      </c>
      <c r="J100" s="1"/>
      <c r="K100" s="1" t="s">
        <v>130</v>
      </c>
      <c r="L100" s="1"/>
      <c r="M100" s="23"/>
      <c r="N100" s="23"/>
      <c r="P100" s="22"/>
    </row>
    <row r="101" spans="1:16" x14ac:dyDescent="0.55000000000000004">
      <c r="A101" s="25">
        <v>100</v>
      </c>
      <c r="B101" s="2">
        <v>2568</v>
      </c>
      <c r="C101" s="1" t="s">
        <v>56</v>
      </c>
      <c r="D101" s="1" t="s">
        <v>57</v>
      </c>
      <c r="E101" s="1" t="s">
        <v>58</v>
      </c>
      <c r="F101" s="1" t="s">
        <v>59</v>
      </c>
      <c r="G101" s="1" t="s">
        <v>55</v>
      </c>
      <c r="H101" s="2" t="s">
        <v>236</v>
      </c>
      <c r="I101" s="23">
        <v>50000</v>
      </c>
      <c r="J101" s="1"/>
      <c r="K101" s="1" t="s">
        <v>130</v>
      </c>
      <c r="L101" s="1"/>
      <c r="M101" s="23"/>
      <c r="N101" s="23"/>
      <c r="P101" s="22"/>
    </row>
    <row r="102" spans="1:16" x14ac:dyDescent="0.55000000000000004">
      <c r="A102" s="25">
        <v>101</v>
      </c>
      <c r="B102" s="2">
        <v>2568</v>
      </c>
      <c r="C102" s="1" t="s">
        <v>56</v>
      </c>
      <c r="D102" s="1" t="s">
        <v>57</v>
      </c>
      <c r="E102" s="1" t="s">
        <v>58</v>
      </c>
      <c r="F102" s="1" t="s">
        <v>59</v>
      </c>
      <c r="G102" s="1" t="s">
        <v>55</v>
      </c>
      <c r="H102" s="2" t="s">
        <v>237</v>
      </c>
      <c r="I102" s="23">
        <v>250000</v>
      </c>
      <c r="J102" s="1"/>
      <c r="K102" s="1" t="s">
        <v>130</v>
      </c>
      <c r="L102" s="1"/>
      <c r="M102" s="23"/>
      <c r="N102" s="23"/>
      <c r="P102" s="22"/>
    </row>
    <row r="103" spans="1:16" x14ac:dyDescent="0.55000000000000004">
      <c r="A103" s="25">
        <v>102</v>
      </c>
      <c r="B103" s="2">
        <v>2568</v>
      </c>
      <c r="C103" s="1" t="s">
        <v>56</v>
      </c>
      <c r="D103" s="1" t="s">
        <v>57</v>
      </c>
      <c r="E103" s="1" t="s">
        <v>58</v>
      </c>
      <c r="F103" s="1" t="s">
        <v>59</v>
      </c>
      <c r="G103" s="1" t="s">
        <v>55</v>
      </c>
      <c r="H103" s="21" t="s">
        <v>221</v>
      </c>
      <c r="I103" s="23">
        <v>15000</v>
      </c>
      <c r="J103" s="1"/>
      <c r="K103" s="1" t="s">
        <v>130</v>
      </c>
      <c r="L103" s="1"/>
      <c r="M103" s="23"/>
      <c r="N103" s="23"/>
      <c r="P103" s="22"/>
    </row>
    <row r="104" spans="1:16" x14ac:dyDescent="0.55000000000000004">
      <c r="A104" s="25">
        <v>103</v>
      </c>
      <c r="B104" s="2">
        <v>2568</v>
      </c>
      <c r="C104" s="1" t="s">
        <v>56</v>
      </c>
      <c r="D104" s="1" t="s">
        <v>57</v>
      </c>
      <c r="E104" s="1" t="s">
        <v>58</v>
      </c>
      <c r="F104" s="1" t="s">
        <v>59</v>
      </c>
      <c r="G104" s="1" t="s">
        <v>55</v>
      </c>
      <c r="H104" s="2" t="s">
        <v>238</v>
      </c>
      <c r="I104" s="23">
        <v>33548</v>
      </c>
      <c r="J104" s="1"/>
      <c r="K104" s="1" t="s">
        <v>130</v>
      </c>
      <c r="L104" s="1"/>
      <c r="M104" s="23"/>
      <c r="N104" s="23"/>
      <c r="P104" s="22"/>
    </row>
    <row r="105" spans="1:16" x14ac:dyDescent="0.55000000000000004">
      <c r="A105" s="25"/>
      <c r="C105" s="1"/>
      <c r="D105" s="1"/>
      <c r="E105" s="1"/>
      <c r="F105" s="1"/>
      <c r="G105" s="1"/>
      <c r="I105" s="23"/>
      <c r="J105" s="1"/>
      <c r="K105" s="1"/>
      <c r="L105" s="1"/>
      <c r="M105" s="23"/>
      <c r="N105" s="23"/>
      <c r="P105" s="22"/>
    </row>
    <row r="106" spans="1:16" x14ac:dyDescent="0.55000000000000004">
      <c r="A106" s="44" t="s">
        <v>48</v>
      </c>
      <c r="B106" s="2" t="s">
        <v>245</v>
      </c>
      <c r="C106" s="1"/>
      <c r="D106" s="1"/>
      <c r="E106" s="1"/>
      <c r="F106" s="1"/>
      <c r="G106" s="1"/>
      <c r="I106" s="23"/>
      <c r="J106" s="1"/>
      <c r="K106" s="1"/>
      <c r="L106" s="1"/>
      <c r="M106" s="23"/>
      <c r="N106" s="23"/>
      <c r="P106" s="22"/>
    </row>
    <row r="107" spans="1:16" x14ac:dyDescent="0.55000000000000004">
      <c r="A107" s="25"/>
      <c r="B107" s="2" t="s">
        <v>246</v>
      </c>
      <c r="C107" s="1"/>
      <c r="D107" s="1"/>
      <c r="E107" s="1"/>
      <c r="F107" s="1"/>
      <c r="G107" s="1"/>
      <c r="I107" s="23"/>
      <c r="J107" s="1"/>
      <c r="K107" s="1"/>
      <c r="L107" s="1"/>
      <c r="M107" s="23"/>
      <c r="N107" s="23"/>
      <c r="P107" s="22"/>
    </row>
    <row r="108" spans="1:16" x14ac:dyDescent="0.55000000000000004">
      <c r="A108" s="25"/>
      <c r="B108" s="2" t="s">
        <v>247</v>
      </c>
      <c r="C108" s="1"/>
      <c r="D108" s="1"/>
      <c r="E108" s="1"/>
      <c r="F108" s="1"/>
      <c r="G108" s="1"/>
      <c r="I108" s="23"/>
      <c r="J108" s="1"/>
      <c r="K108" s="1"/>
      <c r="L108" s="1"/>
      <c r="M108" s="23"/>
      <c r="N108" s="23"/>
      <c r="P108" s="22"/>
    </row>
    <row r="109" spans="1:16" x14ac:dyDescent="0.55000000000000004">
      <c r="A109" s="25"/>
      <c r="C109" s="1"/>
      <c r="D109" s="1"/>
      <c r="E109" s="1"/>
      <c r="F109" s="1"/>
      <c r="G109" s="1"/>
      <c r="I109" s="23"/>
      <c r="J109" s="1"/>
      <c r="K109" s="1"/>
      <c r="L109" s="1"/>
      <c r="M109" s="23"/>
      <c r="N109" s="23"/>
      <c r="P109" s="22"/>
    </row>
    <row r="110" spans="1:16" x14ac:dyDescent="0.55000000000000004">
      <c r="A110" s="25"/>
      <c r="C110" s="1"/>
      <c r="D110" s="1"/>
      <c r="E110" s="1"/>
      <c r="F110" s="1"/>
      <c r="G110" s="1"/>
      <c r="I110" s="23"/>
      <c r="J110" s="1"/>
      <c r="K110" s="1"/>
      <c r="L110" s="1"/>
      <c r="M110" s="23"/>
      <c r="N110" s="23"/>
      <c r="P110" s="22"/>
    </row>
    <row r="111" spans="1:16" x14ac:dyDescent="0.55000000000000004">
      <c r="A111" s="25"/>
      <c r="C111" s="1"/>
      <c r="D111" s="1"/>
      <c r="E111" s="1"/>
      <c r="F111" s="1"/>
      <c r="G111" s="1"/>
      <c r="I111" s="23"/>
      <c r="J111" s="1"/>
      <c r="K111" s="1"/>
      <c r="L111" s="1"/>
      <c r="M111" s="23"/>
      <c r="N111" s="23"/>
      <c r="P111" s="22"/>
    </row>
    <row r="112" spans="1:16" x14ac:dyDescent="0.55000000000000004">
      <c r="A112" s="25"/>
      <c r="C112" s="1"/>
      <c r="D112" s="1"/>
      <c r="E112" s="1"/>
      <c r="F112" s="1"/>
      <c r="G112" s="1"/>
      <c r="I112" s="23"/>
      <c r="J112" s="1"/>
      <c r="K112" s="1"/>
      <c r="L112" s="1"/>
      <c r="M112" s="23"/>
      <c r="N112" s="23"/>
      <c r="P112" s="22"/>
    </row>
    <row r="113" spans="1:16" x14ac:dyDescent="0.55000000000000004">
      <c r="A113" s="25"/>
      <c r="C113" s="1"/>
      <c r="D113" s="1"/>
      <c r="E113" s="1"/>
      <c r="F113" s="1"/>
      <c r="G113" s="1"/>
      <c r="I113" s="23"/>
      <c r="J113" s="1"/>
      <c r="K113" s="1"/>
      <c r="L113" s="1"/>
      <c r="M113" s="23"/>
      <c r="N113" s="23"/>
      <c r="P113" s="22"/>
    </row>
    <row r="114" spans="1:16" x14ac:dyDescent="0.55000000000000004">
      <c r="A114" s="25"/>
      <c r="C114" s="1"/>
      <c r="D114" s="1"/>
      <c r="E114" s="1"/>
      <c r="F114" s="1"/>
      <c r="G114" s="1"/>
      <c r="I114" s="23"/>
      <c r="J114" s="1"/>
      <c r="K114" s="1"/>
      <c r="L114" s="1"/>
      <c r="M114" s="23"/>
      <c r="N114" s="23"/>
      <c r="P114" s="22"/>
    </row>
    <row r="115" spans="1:16" x14ac:dyDescent="0.55000000000000004">
      <c r="A115" s="25"/>
      <c r="C115" s="1"/>
      <c r="D115" s="1"/>
      <c r="E115" s="1"/>
      <c r="F115" s="1"/>
      <c r="G115" s="1"/>
      <c r="I115" s="23"/>
      <c r="J115" s="1"/>
      <c r="K115" s="1"/>
      <c r="L115" s="1"/>
      <c r="M115" s="23"/>
      <c r="N115" s="23"/>
      <c r="P115" s="22"/>
    </row>
    <row r="116" spans="1:16" x14ac:dyDescent="0.55000000000000004">
      <c r="A116" s="25"/>
      <c r="C116" s="1"/>
      <c r="D116" s="1"/>
      <c r="E116" s="1"/>
      <c r="F116" s="1"/>
      <c r="G116" s="1"/>
      <c r="I116" s="23"/>
      <c r="J116" s="1"/>
      <c r="K116" s="1"/>
      <c r="L116" s="1"/>
      <c r="M116" s="23"/>
      <c r="N116" s="23"/>
      <c r="P116" s="22"/>
    </row>
    <row r="117" spans="1:16" x14ac:dyDescent="0.55000000000000004">
      <c r="A117" s="25"/>
      <c r="C117" s="1"/>
      <c r="D117" s="1"/>
      <c r="E117" s="1"/>
      <c r="F117" s="1"/>
      <c r="G117" s="1"/>
      <c r="I117" s="23"/>
      <c r="J117" s="1"/>
      <c r="K117" s="1"/>
      <c r="L117" s="1"/>
      <c r="M117" s="23"/>
      <c r="N117" s="23"/>
      <c r="P117" s="22"/>
    </row>
    <row r="118" spans="1:16" x14ac:dyDescent="0.55000000000000004">
      <c r="A118" s="25"/>
      <c r="C118" s="1"/>
      <c r="D118" s="1"/>
      <c r="E118" s="1"/>
      <c r="F118" s="1"/>
      <c r="G118" s="1"/>
      <c r="I118" s="23"/>
      <c r="J118" s="1"/>
      <c r="K118" s="1"/>
      <c r="L118" s="1"/>
      <c r="M118" s="23"/>
      <c r="N118" s="23"/>
      <c r="P118" s="22"/>
    </row>
    <row r="119" spans="1:16" x14ac:dyDescent="0.55000000000000004">
      <c r="A119" s="25"/>
      <c r="C119" s="1"/>
      <c r="D119" s="1"/>
      <c r="E119" s="1"/>
      <c r="F119" s="1"/>
      <c r="G119" s="1"/>
      <c r="I119" s="23"/>
      <c r="J119" s="1"/>
      <c r="K119" s="1"/>
      <c r="L119" s="1"/>
      <c r="M119" s="23"/>
      <c r="N119" s="23"/>
      <c r="P119" s="22"/>
    </row>
    <row r="120" spans="1:16" x14ac:dyDescent="0.55000000000000004">
      <c r="A120" s="25"/>
      <c r="C120" s="1"/>
      <c r="D120" s="1"/>
      <c r="E120" s="1"/>
      <c r="F120" s="1"/>
      <c r="G120" s="1"/>
      <c r="I120" s="23"/>
      <c r="J120" s="1"/>
      <c r="K120" s="1"/>
      <c r="L120" s="1"/>
      <c r="M120" s="23"/>
      <c r="N120" s="23"/>
      <c r="P120" s="22"/>
    </row>
    <row r="121" spans="1:16" x14ac:dyDescent="0.55000000000000004">
      <c r="A121" s="25"/>
      <c r="C121" s="1"/>
      <c r="D121" s="1"/>
      <c r="E121" s="1"/>
      <c r="F121" s="1"/>
      <c r="G121" s="1"/>
      <c r="I121" s="23"/>
      <c r="J121" s="1"/>
      <c r="K121" s="1"/>
      <c r="L121" s="1"/>
      <c r="M121" s="23"/>
      <c r="N121" s="23"/>
      <c r="P121" s="22"/>
    </row>
    <row r="122" spans="1:16" x14ac:dyDescent="0.55000000000000004">
      <c r="A122" s="25"/>
      <c r="C122" s="1"/>
      <c r="D122" s="1"/>
      <c r="E122" s="1"/>
      <c r="F122" s="1"/>
      <c r="G122" s="1"/>
      <c r="I122" s="23"/>
      <c r="J122" s="1"/>
      <c r="K122" s="1"/>
      <c r="L122" s="1"/>
      <c r="M122" s="23"/>
      <c r="N122" s="23"/>
      <c r="P122" s="22"/>
    </row>
    <row r="123" spans="1:16" x14ac:dyDescent="0.55000000000000004">
      <c r="A123" s="25"/>
      <c r="C123" s="1"/>
      <c r="D123" s="1"/>
      <c r="E123" s="1"/>
      <c r="F123" s="1"/>
      <c r="G123" s="1"/>
      <c r="I123" s="23"/>
      <c r="J123" s="1"/>
      <c r="K123" s="1"/>
      <c r="L123" s="1"/>
      <c r="M123" s="23"/>
      <c r="N123" s="23"/>
      <c r="P123" s="22"/>
    </row>
    <row r="124" spans="1:16" x14ac:dyDescent="0.55000000000000004">
      <c r="A124" s="25"/>
      <c r="C124" s="1"/>
      <c r="D124" s="1"/>
      <c r="E124" s="1"/>
      <c r="F124" s="1"/>
      <c r="G124" s="1"/>
      <c r="I124" s="23"/>
      <c r="J124" s="1"/>
      <c r="K124" s="1"/>
      <c r="L124" s="1"/>
      <c r="M124" s="23"/>
      <c r="N124" s="23"/>
      <c r="P124" s="22"/>
    </row>
    <row r="125" spans="1:16" x14ac:dyDescent="0.55000000000000004">
      <c r="A125" s="25"/>
      <c r="C125" s="1"/>
      <c r="D125" s="1"/>
      <c r="E125" s="1"/>
      <c r="F125" s="1"/>
      <c r="G125" s="1"/>
      <c r="I125" s="23"/>
      <c r="J125" s="1"/>
      <c r="K125" s="1"/>
      <c r="L125" s="1"/>
      <c r="M125" s="23"/>
      <c r="N125" s="23"/>
      <c r="P125" s="22"/>
    </row>
    <row r="126" spans="1:16" x14ac:dyDescent="0.55000000000000004">
      <c r="A126" s="25"/>
      <c r="C126" s="1"/>
      <c r="D126" s="1"/>
      <c r="E126" s="1"/>
      <c r="F126" s="1"/>
      <c r="G126" s="1"/>
      <c r="I126" s="23"/>
      <c r="J126" s="1"/>
      <c r="K126" s="1"/>
      <c r="L126" s="1"/>
      <c r="M126" s="23"/>
      <c r="N126" s="23"/>
      <c r="P126" s="22"/>
    </row>
    <row r="127" spans="1:16" x14ac:dyDescent="0.55000000000000004">
      <c r="A127" s="25"/>
      <c r="C127" s="1"/>
      <c r="D127" s="1"/>
      <c r="E127" s="1"/>
      <c r="F127" s="1"/>
      <c r="G127" s="1"/>
      <c r="I127" s="23"/>
      <c r="J127" s="1"/>
      <c r="K127" s="1"/>
      <c r="L127" s="1"/>
      <c r="M127" s="23"/>
      <c r="N127" s="23"/>
      <c r="P127" s="22"/>
    </row>
    <row r="128" spans="1:16" x14ac:dyDescent="0.55000000000000004">
      <c r="A128" s="25"/>
      <c r="C128" s="1"/>
      <c r="D128" s="1"/>
      <c r="E128" s="1"/>
      <c r="F128" s="1"/>
      <c r="G128" s="1"/>
      <c r="I128" s="23"/>
      <c r="J128" s="1"/>
      <c r="K128" s="1"/>
      <c r="L128" s="1"/>
      <c r="M128" s="23"/>
      <c r="N128" s="23"/>
      <c r="P128" s="22"/>
    </row>
    <row r="129" spans="1:16" x14ac:dyDescent="0.55000000000000004">
      <c r="A129" s="25"/>
      <c r="C129" s="1"/>
      <c r="D129" s="1"/>
      <c r="E129" s="1"/>
      <c r="F129" s="1"/>
      <c r="G129" s="1"/>
      <c r="I129" s="23"/>
      <c r="J129" s="1"/>
      <c r="K129" s="1"/>
      <c r="L129" s="1"/>
      <c r="M129" s="23"/>
      <c r="N129" s="23"/>
      <c r="P129" s="22"/>
    </row>
    <row r="130" spans="1:16" x14ac:dyDescent="0.55000000000000004">
      <c r="A130" s="25"/>
      <c r="C130" s="1"/>
      <c r="D130" s="1"/>
      <c r="E130" s="1"/>
      <c r="F130" s="1"/>
      <c r="G130" s="1"/>
      <c r="I130" s="23"/>
      <c r="J130" s="1"/>
      <c r="K130" s="1"/>
      <c r="L130" s="1"/>
      <c r="M130" s="23"/>
      <c r="N130" s="23"/>
      <c r="P130" s="22"/>
    </row>
  </sheetData>
  <phoneticPr fontId="7" type="noConversion"/>
  <dataValidations count="2">
    <dataValidation type="list" allowBlank="1" showInputMessage="1" showErrorMessage="1" sqref="K7:K130" xr:uid="{00000000-0002-0000-0200-000000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J7:J130" xr:uid="{00000000-0002-0000-0200-000001000000}">
      <formula1>"พ.ร.บ. งบประมาณรายจ่าย, อื่น ๆ"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คำอธิบาย</vt:lpstr>
      <vt:lpstr>รายงานสรุป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SVOA</cp:lastModifiedBy>
  <cp:lastPrinted>2025-03-28T06:53:33Z</cp:lastPrinted>
  <dcterms:created xsi:type="dcterms:W3CDTF">2024-09-18T07:07:46Z</dcterms:created>
  <dcterms:modified xsi:type="dcterms:W3CDTF">2025-06-16T02:39:46Z</dcterms:modified>
</cp:coreProperties>
</file>